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üro\Golf\BKV\Köln-Trophy\"/>
    </mc:Choice>
  </mc:AlternateContent>
  <bookViews>
    <workbookView xWindow="0" yWindow="0" windowWidth="20490" windowHeight="7155"/>
  </bookViews>
  <sheets>
    <sheet name="Ergebnisblatt" sheetId="1" r:id="rId1"/>
  </sheets>
  <definedNames>
    <definedName name="_xlnm._FilterDatabase" localSheetId="0" hidden="1">Ergebnisblatt!$D$4:$V$4</definedName>
    <definedName name="_xlnm.Print_Area" localSheetId="0">Ergebnisblatt!$D$1:$W$124</definedName>
    <definedName name="_xlnm.Print_Titles" localSheetId="0">Ergebnisblatt!$1:$2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0" i="1" l="1"/>
  <c r="H300" i="1"/>
  <c r="J300" i="1"/>
  <c r="I299" i="1"/>
  <c r="H299" i="1"/>
  <c r="J299" i="1"/>
  <c r="I298" i="1"/>
  <c r="H298" i="1"/>
  <c r="J298" i="1"/>
  <c r="I297" i="1"/>
  <c r="H297" i="1"/>
  <c r="J297" i="1"/>
  <c r="I296" i="1"/>
  <c r="H296" i="1"/>
  <c r="J296" i="1"/>
  <c r="I295" i="1"/>
  <c r="H295" i="1"/>
  <c r="J295" i="1"/>
  <c r="I294" i="1"/>
  <c r="H294" i="1"/>
  <c r="J294" i="1"/>
  <c r="I293" i="1"/>
  <c r="H293" i="1"/>
  <c r="J293" i="1"/>
  <c r="I292" i="1"/>
  <c r="H292" i="1"/>
  <c r="J292" i="1"/>
  <c r="I291" i="1"/>
  <c r="H291" i="1"/>
  <c r="J291" i="1"/>
  <c r="I290" i="1"/>
  <c r="H290" i="1"/>
  <c r="J290" i="1"/>
  <c r="I289" i="1"/>
  <c r="H289" i="1"/>
  <c r="J289" i="1"/>
  <c r="I288" i="1"/>
  <c r="H288" i="1"/>
  <c r="J288" i="1"/>
  <c r="I287" i="1"/>
  <c r="H287" i="1"/>
  <c r="J287" i="1"/>
  <c r="I286" i="1"/>
  <c r="H286" i="1"/>
  <c r="J286" i="1"/>
  <c r="I285" i="1"/>
  <c r="H285" i="1"/>
  <c r="J285" i="1"/>
  <c r="I284" i="1"/>
  <c r="H284" i="1"/>
  <c r="J284" i="1"/>
  <c r="I283" i="1"/>
  <c r="H283" i="1"/>
  <c r="J283" i="1"/>
  <c r="I282" i="1"/>
  <c r="H282" i="1"/>
  <c r="J282" i="1"/>
  <c r="I281" i="1"/>
  <c r="H281" i="1"/>
  <c r="J281" i="1"/>
  <c r="I280" i="1"/>
  <c r="H280" i="1"/>
  <c r="J280" i="1"/>
  <c r="I279" i="1"/>
  <c r="H279" i="1"/>
  <c r="J279" i="1"/>
  <c r="I278" i="1"/>
  <c r="H278" i="1"/>
  <c r="J278" i="1"/>
  <c r="I277" i="1"/>
  <c r="H277" i="1"/>
  <c r="J277" i="1"/>
  <c r="I276" i="1"/>
  <c r="H276" i="1"/>
  <c r="J276" i="1"/>
  <c r="I275" i="1"/>
  <c r="H275" i="1"/>
  <c r="J275" i="1"/>
  <c r="I274" i="1"/>
  <c r="H274" i="1"/>
  <c r="J274" i="1"/>
  <c r="I273" i="1"/>
  <c r="H273" i="1"/>
  <c r="J273" i="1"/>
  <c r="I272" i="1"/>
  <c r="H272" i="1"/>
  <c r="J272" i="1"/>
  <c r="I271" i="1"/>
  <c r="H271" i="1"/>
  <c r="J271" i="1"/>
  <c r="I270" i="1"/>
  <c r="H270" i="1"/>
  <c r="J270" i="1"/>
  <c r="I269" i="1"/>
  <c r="H269" i="1"/>
  <c r="J269" i="1"/>
  <c r="I268" i="1"/>
  <c r="H268" i="1"/>
  <c r="J268" i="1"/>
  <c r="I267" i="1"/>
  <c r="H267" i="1"/>
  <c r="J267" i="1"/>
  <c r="I266" i="1"/>
  <c r="H266" i="1"/>
  <c r="J266" i="1"/>
  <c r="I265" i="1"/>
  <c r="H265" i="1"/>
  <c r="J265" i="1"/>
  <c r="I264" i="1"/>
  <c r="H264" i="1"/>
  <c r="J264" i="1"/>
  <c r="I263" i="1"/>
  <c r="H263" i="1"/>
  <c r="J263" i="1"/>
  <c r="I262" i="1"/>
  <c r="H262" i="1"/>
  <c r="J262" i="1"/>
  <c r="I261" i="1"/>
  <c r="H261" i="1"/>
  <c r="J261" i="1"/>
  <c r="I260" i="1"/>
  <c r="H260" i="1"/>
  <c r="J260" i="1"/>
  <c r="I259" i="1"/>
  <c r="H259" i="1"/>
  <c r="J259" i="1"/>
  <c r="I258" i="1"/>
  <c r="H258" i="1"/>
  <c r="J258" i="1"/>
  <c r="I257" i="1"/>
  <c r="H257" i="1"/>
  <c r="J257" i="1"/>
  <c r="I256" i="1"/>
  <c r="H256" i="1"/>
  <c r="J256" i="1"/>
  <c r="I255" i="1"/>
  <c r="H255" i="1"/>
  <c r="J255" i="1"/>
  <c r="I254" i="1"/>
  <c r="H254" i="1"/>
  <c r="J254" i="1"/>
  <c r="I253" i="1"/>
  <c r="H253" i="1"/>
  <c r="J253" i="1"/>
  <c r="I252" i="1"/>
  <c r="H252" i="1"/>
  <c r="J252" i="1"/>
  <c r="I251" i="1"/>
  <c r="H251" i="1"/>
  <c r="J251" i="1"/>
  <c r="I250" i="1"/>
  <c r="H250" i="1"/>
  <c r="J250" i="1"/>
  <c r="I249" i="1"/>
  <c r="H249" i="1"/>
  <c r="J249" i="1"/>
  <c r="I248" i="1"/>
  <c r="H248" i="1"/>
  <c r="J248" i="1"/>
  <c r="I247" i="1"/>
  <c r="H247" i="1"/>
  <c r="J247" i="1"/>
  <c r="I246" i="1"/>
  <c r="H246" i="1"/>
  <c r="J246" i="1"/>
  <c r="I245" i="1"/>
  <c r="H245" i="1"/>
  <c r="J245" i="1"/>
  <c r="I244" i="1"/>
  <c r="H244" i="1"/>
  <c r="J244" i="1"/>
  <c r="I243" i="1"/>
  <c r="H243" i="1"/>
  <c r="J243" i="1"/>
  <c r="I242" i="1"/>
  <c r="H242" i="1"/>
  <c r="J242" i="1"/>
  <c r="I241" i="1"/>
  <c r="H241" i="1"/>
  <c r="J241" i="1"/>
  <c r="I240" i="1"/>
  <c r="H240" i="1"/>
  <c r="J240" i="1"/>
  <c r="I239" i="1"/>
  <c r="H239" i="1"/>
  <c r="J239" i="1"/>
  <c r="I238" i="1"/>
  <c r="H238" i="1"/>
  <c r="J238" i="1"/>
  <c r="I237" i="1"/>
  <c r="H237" i="1"/>
  <c r="J237" i="1"/>
  <c r="I236" i="1"/>
  <c r="H236" i="1"/>
  <c r="J236" i="1"/>
  <c r="I235" i="1"/>
  <c r="H235" i="1"/>
  <c r="J235" i="1"/>
  <c r="I234" i="1"/>
  <c r="H234" i="1"/>
  <c r="J234" i="1"/>
  <c r="I233" i="1"/>
  <c r="H233" i="1"/>
  <c r="J233" i="1"/>
  <c r="I232" i="1"/>
  <c r="H232" i="1"/>
  <c r="J232" i="1"/>
  <c r="I231" i="1"/>
  <c r="H231" i="1"/>
  <c r="J231" i="1"/>
  <c r="I230" i="1"/>
  <c r="H230" i="1"/>
  <c r="J230" i="1"/>
  <c r="I229" i="1"/>
  <c r="H229" i="1"/>
  <c r="J229" i="1"/>
  <c r="I228" i="1"/>
  <c r="H228" i="1"/>
  <c r="J228" i="1"/>
  <c r="I227" i="1"/>
  <c r="H227" i="1"/>
  <c r="J227" i="1"/>
  <c r="I226" i="1"/>
  <c r="H226" i="1"/>
  <c r="J226" i="1"/>
  <c r="I225" i="1"/>
  <c r="H225" i="1"/>
  <c r="J225" i="1"/>
  <c r="I224" i="1"/>
  <c r="H224" i="1"/>
  <c r="J224" i="1"/>
  <c r="I223" i="1"/>
  <c r="H223" i="1"/>
  <c r="J223" i="1"/>
  <c r="I222" i="1"/>
  <c r="H222" i="1"/>
  <c r="J222" i="1"/>
  <c r="I221" i="1"/>
  <c r="H221" i="1"/>
  <c r="J221" i="1"/>
  <c r="I220" i="1"/>
  <c r="H220" i="1"/>
  <c r="J220" i="1"/>
  <c r="I219" i="1"/>
  <c r="H219" i="1"/>
  <c r="J219" i="1"/>
  <c r="I218" i="1"/>
  <c r="H218" i="1"/>
  <c r="J218" i="1"/>
  <c r="I217" i="1"/>
  <c r="H217" i="1"/>
  <c r="J217" i="1"/>
  <c r="I216" i="1"/>
  <c r="H216" i="1"/>
  <c r="J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I176" i="1"/>
  <c r="H176" i="1"/>
  <c r="J176" i="1"/>
  <c r="I175" i="1"/>
  <c r="H175" i="1"/>
  <c r="J175" i="1"/>
  <c r="I174" i="1"/>
  <c r="H174" i="1"/>
  <c r="J174" i="1"/>
  <c r="I173" i="1"/>
  <c r="H173" i="1"/>
  <c r="J173" i="1"/>
  <c r="I172" i="1"/>
  <c r="H172" i="1"/>
  <c r="J172" i="1"/>
  <c r="I171" i="1"/>
  <c r="H171" i="1"/>
  <c r="J171" i="1"/>
  <c r="I170" i="1"/>
  <c r="H170" i="1"/>
  <c r="J170" i="1"/>
  <c r="I169" i="1"/>
  <c r="H169" i="1"/>
  <c r="J169" i="1"/>
  <c r="I168" i="1"/>
  <c r="H168" i="1"/>
  <c r="J168" i="1"/>
  <c r="I167" i="1"/>
  <c r="H167" i="1"/>
  <c r="J167" i="1"/>
  <c r="I166" i="1"/>
  <c r="H166" i="1"/>
  <c r="J166" i="1"/>
  <c r="I165" i="1"/>
  <c r="H165" i="1"/>
  <c r="J165" i="1"/>
  <c r="I164" i="1"/>
  <c r="H164" i="1"/>
  <c r="J164" i="1"/>
  <c r="I163" i="1"/>
  <c r="H163" i="1"/>
  <c r="J163" i="1"/>
  <c r="I162" i="1"/>
  <c r="H162" i="1"/>
  <c r="J162" i="1"/>
  <c r="I161" i="1"/>
  <c r="H161" i="1"/>
  <c r="J161" i="1"/>
  <c r="I160" i="1"/>
  <c r="H160" i="1"/>
  <c r="J160" i="1"/>
  <c r="I159" i="1"/>
  <c r="H159" i="1"/>
  <c r="J159" i="1"/>
  <c r="I158" i="1"/>
  <c r="H158" i="1"/>
  <c r="J158" i="1"/>
  <c r="I157" i="1"/>
  <c r="H157" i="1"/>
  <c r="J157" i="1"/>
  <c r="I156" i="1"/>
  <c r="H156" i="1"/>
  <c r="J156" i="1"/>
  <c r="I155" i="1"/>
  <c r="H155" i="1"/>
  <c r="J155" i="1"/>
  <c r="I154" i="1"/>
  <c r="H154" i="1"/>
  <c r="J154" i="1"/>
  <c r="I153" i="1"/>
  <c r="H153" i="1"/>
  <c r="J153" i="1"/>
  <c r="I152" i="1"/>
  <c r="H152" i="1"/>
  <c r="J152" i="1"/>
  <c r="I151" i="1"/>
  <c r="H151" i="1"/>
  <c r="J151" i="1"/>
  <c r="I150" i="1"/>
  <c r="H150" i="1"/>
  <c r="J150" i="1"/>
  <c r="I149" i="1"/>
  <c r="H149" i="1"/>
  <c r="J149" i="1"/>
  <c r="I148" i="1"/>
  <c r="H148" i="1"/>
  <c r="J148" i="1"/>
  <c r="I147" i="1"/>
  <c r="H147" i="1"/>
  <c r="J147" i="1"/>
  <c r="I146" i="1"/>
  <c r="H146" i="1"/>
  <c r="J146" i="1"/>
  <c r="I145" i="1"/>
  <c r="H145" i="1"/>
  <c r="J145" i="1"/>
  <c r="I144" i="1"/>
  <c r="H144" i="1"/>
  <c r="J144" i="1"/>
  <c r="I143" i="1"/>
  <c r="H143" i="1"/>
  <c r="J143" i="1"/>
  <c r="I142" i="1"/>
  <c r="H142" i="1"/>
  <c r="J142" i="1"/>
  <c r="I141" i="1"/>
  <c r="H141" i="1"/>
  <c r="J141" i="1"/>
  <c r="I140" i="1"/>
  <c r="H140" i="1"/>
  <c r="J140" i="1"/>
  <c r="I139" i="1"/>
  <c r="H139" i="1"/>
  <c r="J139" i="1"/>
  <c r="I138" i="1"/>
  <c r="H138" i="1"/>
  <c r="J138" i="1"/>
  <c r="I137" i="1"/>
  <c r="H137" i="1"/>
  <c r="J137" i="1"/>
  <c r="I136" i="1"/>
  <c r="H136" i="1"/>
  <c r="J136" i="1"/>
  <c r="I135" i="1"/>
  <c r="H135" i="1"/>
  <c r="J135" i="1"/>
  <c r="I134" i="1"/>
  <c r="H134" i="1"/>
  <c r="J134" i="1"/>
  <c r="I133" i="1"/>
  <c r="H133" i="1"/>
  <c r="J133" i="1"/>
  <c r="I132" i="1"/>
  <c r="H132" i="1"/>
  <c r="J132" i="1"/>
  <c r="I131" i="1"/>
  <c r="H131" i="1"/>
  <c r="J131" i="1"/>
  <c r="I130" i="1"/>
  <c r="H130" i="1"/>
  <c r="J130" i="1"/>
  <c r="I129" i="1"/>
  <c r="H129" i="1"/>
  <c r="J129" i="1"/>
  <c r="I128" i="1"/>
  <c r="H128" i="1"/>
  <c r="J128" i="1"/>
  <c r="I127" i="1"/>
  <c r="H127" i="1"/>
  <c r="J127" i="1"/>
  <c r="I126" i="1"/>
  <c r="H126" i="1"/>
  <c r="J126" i="1"/>
  <c r="I125" i="1"/>
  <c r="H125" i="1"/>
  <c r="J125" i="1"/>
  <c r="I124" i="1"/>
  <c r="H124" i="1"/>
  <c r="J124" i="1"/>
  <c r="I123" i="1"/>
  <c r="H123" i="1"/>
  <c r="J123" i="1"/>
  <c r="I122" i="1"/>
  <c r="H122" i="1"/>
  <c r="J122" i="1"/>
  <c r="I121" i="1"/>
  <c r="H121" i="1"/>
  <c r="J121" i="1"/>
  <c r="I120" i="1"/>
  <c r="H120" i="1"/>
  <c r="J120" i="1"/>
  <c r="I119" i="1"/>
  <c r="H119" i="1"/>
  <c r="J119" i="1"/>
  <c r="I118" i="1"/>
  <c r="H118" i="1"/>
  <c r="J118" i="1"/>
  <c r="I117" i="1"/>
  <c r="H117" i="1"/>
  <c r="J117" i="1"/>
  <c r="I116" i="1"/>
  <c r="H116" i="1"/>
  <c r="J116" i="1"/>
  <c r="I115" i="1"/>
  <c r="H115" i="1"/>
  <c r="J115" i="1"/>
  <c r="I114" i="1"/>
  <c r="H114" i="1"/>
  <c r="J114" i="1"/>
  <c r="I113" i="1"/>
  <c r="H113" i="1"/>
  <c r="J113" i="1"/>
  <c r="I112" i="1"/>
  <c r="H112" i="1"/>
  <c r="J112" i="1"/>
  <c r="I111" i="1"/>
  <c r="H111" i="1"/>
  <c r="J111" i="1"/>
  <c r="I110" i="1"/>
  <c r="H110" i="1"/>
  <c r="J110" i="1"/>
  <c r="I109" i="1"/>
  <c r="H109" i="1"/>
  <c r="J109" i="1"/>
  <c r="I108" i="1"/>
  <c r="H108" i="1"/>
  <c r="J108" i="1"/>
  <c r="I107" i="1"/>
  <c r="H107" i="1"/>
  <c r="J107" i="1"/>
  <c r="I106" i="1"/>
  <c r="H106" i="1"/>
  <c r="J106" i="1"/>
  <c r="I105" i="1"/>
  <c r="H105" i="1"/>
  <c r="J105" i="1"/>
  <c r="I104" i="1"/>
  <c r="H104" i="1"/>
  <c r="J104" i="1"/>
  <c r="I103" i="1"/>
  <c r="H103" i="1"/>
  <c r="J103" i="1"/>
  <c r="I102" i="1"/>
  <c r="H102" i="1"/>
  <c r="J102" i="1"/>
  <c r="I101" i="1"/>
  <c r="H101" i="1"/>
  <c r="J101" i="1"/>
  <c r="I100" i="1"/>
  <c r="H100" i="1"/>
  <c r="J100" i="1"/>
  <c r="I99" i="1"/>
  <c r="H99" i="1"/>
  <c r="J99" i="1"/>
  <c r="I98" i="1"/>
  <c r="H98" i="1"/>
  <c r="J98" i="1"/>
  <c r="I97" i="1"/>
  <c r="H97" i="1"/>
  <c r="J97" i="1"/>
  <c r="I96" i="1"/>
  <c r="H96" i="1"/>
  <c r="J96" i="1"/>
  <c r="I95" i="1"/>
  <c r="H95" i="1"/>
  <c r="J95" i="1"/>
  <c r="I94" i="1"/>
  <c r="H94" i="1"/>
  <c r="J94" i="1"/>
  <c r="I93" i="1"/>
  <c r="H93" i="1"/>
  <c r="J93" i="1"/>
  <c r="I92" i="1"/>
  <c r="H92" i="1"/>
  <c r="J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I79" i="1"/>
  <c r="H79" i="1"/>
  <c r="J79" i="1" s="1"/>
  <c r="I78" i="1"/>
  <c r="H78" i="1"/>
  <c r="J78" i="1" s="1"/>
  <c r="I77" i="1"/>
  <c r="H77" i="1"/>
  <c r="J77" i="1" s="1"/>
  <c r="I76" i="1"/>
  <c r="H76" i="1"/>
  <c r="J76" i="1" s="1"/>
  <c r="I75" i="1"/>
  <c r="H75" i="1"/>
  <c r="J75" i="1" s="1"/>
  <c r="I74" i="1"/>
  <c r="H74" i="1"/>
  <c r="J74" i="1" s="1"/>
  <c r="I73" i="1"/>
  <c r="H73" i="1"/>
  <c r="J73" i="1" s="1"/>
  <c r="I72" i="1"/>
  <c r="H72" i="1"/>
  <c r="J72" i="1" s="1"/>
  <c r="I71" i="1"/>
  <c r="H71" i="1"/>
  <c r="J71" i="1" s="1"/>
  <c r="I70" i="1"/>
  <c r="H70" i="1"/>
  <c r="J70" i="1" s="1"/>
  <c r="I69" i="1"/>
  <c r="H69" i="1"/>
  <c r="J69" i="1" s="1"/>
  <c r="I68" i="1"/>
  <c r="H68" i="1"/>
  <c r="J68" i="1" s="1"/>
  <c r="I67" i="1"/>
  <c r="H67" i="1"/>
  <c r="J67" i="1" s="1"/>
  <c r="I66" i="1"/>
  <c r="H66" i="1"/>
  <c r="J66" i="1" s="1"/>
  <c r="I65" i="1"/>
  <c r="H65" i="1"/>
  <c r="J65" i="1" s="1"/>
  <c r="I64" i="1"/>
  <c r="H64" i="1"/>
  <c r="J64" i="1" s="1"/>
  <c r="I63" i="1"/>
  <c r="H63" i="1"/>
  <c r="J63" i="1" s="1"/>
  <c r="I62" i="1"/>
  <c r="H62" i="1"/>
  <c r="J62" i="1" s="1"/>
  <c r="I61" i="1"/>
  <c r="H61" i="1"/>
  <c r="J61" i="1" s="1"/>
  <c r="I60" i="1"/>
  <c r="H60" i="1"/>
  <c r="J60" i="1" s="1"/>
  <c r="I59" i="1"/>
  <c r="H59" i="1"/>
  <c r="J59" i="1" s="1"/>
  <c r="I58" i="1"/>
  <c r="H58" i="1"/>
  <c r="J58" i="1" s="1"/>
  <c r="I57" i="1"/>
  <c r="H57" i="1"/>
  <c r="J57" i="1" s="1"/>
  <c r="I56" i="1"/>
  <c r="H56" i="1"/>
  <c r="J56" i="1" s="1"/>
  <c r="I55" i="1"/>
  <c r="H55" i="1"/>
  <c r="J55" i="1" s="1"/>
  <c r="I54" i="1"/>
  <c r="H54" i="1"/>
  <c r="J54" i="1" s="1"/>
  <c r="I53" i="1"/>
  <c r="H53" i="1"/>
  <c r="J53" i="1" s="1"/>
  <c r="I52" i="1"/>
  <c r="H52" i="1"/>
  <c r="J52" i="1" s="1"/>
  <c r="I51" i="1"/>
  <c r="H51" i="1"/>
  <c r="J51" i="1" s="1"/>
  <c r="I50" i="1"/>
  <c r="H50" i="1"/>
  <c r="J50" i="1" s="1"/>
  <c r="I49" i="1"/>
  <c r="H49" i="1"/>
  <c r="J49" i="1" s="1"/>
  <c r="I48" i="1"/>
  <c r="H48" i="1"/>
  <c r="J48" i="1" s="1"/>
  <c r="I47" i="1"/>
  <c r="H47" i="1"/>
  <c r="J47" i="1" s="1"/>
  <c r="I46" i="1"/>
  <c r="H46" i="1"/>
  <c r="J46" i="1" s="1"/>
  <c r="I45" i="1"/>
  <c r="H45" i="1"/>
  <c r="J45" i="1" s="1"/>
  <c r="I44" i="1"/>
  <c r="H44" i="1"/>
  <c r="J44" i="1" s="1"/>
  <c r="I43" i="1"/>
  <c r="H43" i="1"/>
  <c r="J43" i="1" s="1"/>
  <c r="I42" i="1"/>
  <c r="H42" i="1"/>
  <c r="J42" i="1" s="1"/>
  <c r="I41" i="1"/>
  <c r="H41" i="1"/>
  <c r="J41" i="1" s="1"/>
  <c r="I40" i="1"/>
  <c r="H40" i="1"/>
  <c r="J40" i="1" s="1"/>
  <c r="I39" i="1"/>
  <c r="H39" i="1"/>
  <c r="J39" i="1" s="1"/>
  <c r="I38" i="1"/>
  <c r="H38" i="1"/>
  <c r="J38" i="1" s="1"/>
  <c r="I37" i="1"/>
  <c r="H37" i="1"/>
  <c r="J37" i="1" s="1"/>
  <c r="I36" i="1"/>
  <c r="H36" i="1"/>
  <c r="J36" i="1" s="1"/>
  <c r="I35" i="1"/>
  <c r="H35" i="1"/>
  <c r="J35" i="1" s="1"/>
  <c r="I34" i="1"/>
  <c r="H34" i="1"/>
  <c r="J34" i="1" s="1"/>
  <c r="I33" i="1"/>
  <c r="H33" i="1"/>
  <c r="J33" i="1" s="1"/>
  <c r="I32" i="1"/>
  <c r="H32" i="1"/>
  <c r="J32" i="1" s="1"/>
  <c r="I31" i="1"/>
  <c r="H31" i="1"/>
  <c r="J31" i="1" s="1"/>
  <c r="I30" i="1"/>
  <c r="H30" i="1"/>
  <c r="J30" i="1" s="1"/>
  <c r="I29" i="1"/>
  <c r="H29" i="1"/>
  <c r="J29" i="1" s="1"/>
  <c r="I28" i="1"/>
  <c r="H28" i="1"/>
  <c r="J28" i="1" s="1"/>
  <c r="I27" i="1"/>
  <c r="H27" i="1"/>
  <c r="J27" i="1" s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J22" i="1" s="1"/>
  <c r="I21" i="1"/>
  <c r="H21" i="1"/>
  <c r="J21" i="1" s="1"/>
  <c r="I20" i="1"/>
  <c r="H20" i="1"/>
  <c r="J20" i="1" s="1"/>
  <c r="I19" i="1"/>
  <c r="H19" i="1"/>
  <c r="J19" i="1" s="1"/>
  <c r="I18" i="1"/>
  <c r="H18" i="1"/>
  <c r="J18" i="1" s="1"/>
  <c r="I17" i="1"/>
  <c r="H17" i="1"/>
  <c r="J17" i="1" s="1"/>
  <c r="I16" i="1"/>
  <c r="H16" i="1"/>
  <c r="J16" i="1" s="1"/>
  <c r="I15" i="1"/>
  <c r="H15" i="1"/>
  <c r="J15" i="1" s="1"/>
  <c r="I14" i="1"/>
  <c r="H14" i="1"/>
  <c r="J14" i="1" s="1"/>
  <c r="I13" i="1"/>
  <c r="H13" i="1"/>
  <c r="J13" i="1" s="1"/>
  <c r="I12" i="1"/>
  <c r="H12" i="1"/>
  <c r="J12" i="1" s="1"/>
  <c r="I11" i="1"/>
  <c r="H11" i="1"/>
  <c r="J11" i="1" s="1"/>
  <c r="I10" i="1"/>
  <c r="H10" i="1"/>
  <c r="J10" i="1" s="1"/>
  <c r="I9" i="1"/>
  <c r="H9" i="1"/>
  <c r="J9" i="1" s="1"/>
  <c r="I8" i="1"/>
  <c r="H8" i="1"/>
  <c r="J8" i="1" s="1"/>
  <c r="I7" i="1"/>
  <c r="H7" i="1"/>
  <c r="J7" i="1" s="1"/>
  <c r="I6" i="1"/>
  <c r="H6" i="1"/>
  <c r="J6" i="1" s="1"/>
  <c r="I5" i="1"/>
  <c r="H5" i="1"/>
  <c r="J5" i="1" s="1"/>
</calcChain>
</file>

<file path=xl/sharedStrings.xml><?xml version="1.0" encoding="utf-8"?>
<sst xmlns="http://schemas.openxmlformats.org/spreadsheetml/2006/main" count="22" uniqueCount="21">
  <si>
    <t>Name</t>
  </si>
  <si>
    <t>RWE Frühlingscup</t>
  </si>
  <si>
    <t>Turnier des WBSV</t>
  </si>
  <si>
    <t>BKV MRW Kreismeisterschaften</t>
  </si>
  <si>
    <t>Cologne-Cup Stadt Köln</t>
  </si>
  <si>
    <t>RWE Sommercup</t>
  </si>
  <si>
    <t>NRW Cup Allianz</t>
  </si>
  <si>
    <t>Sparkassen-CUP SKB</t>
  </si>
  <si>
    <t>Stand</t>
  </si>
  <si>
    <t>Ergebnisblatt</t>
  </si>
  <si>
    <t>Datum</t>
  </si>
  <si>
    <t>Vorname</t>
  </si>
  <si>
    <t>HCP</t>
  </si>
  <si>
    <t>BSG</t>
  </si>
  <si>
    <t>Best of Three</t>
  </si>
  <si>
    <t>Bestes Ergebnis</t>
  </si>
  <si>
    <t>Platz</t>
  </si>
  <si>
    <t>Tee Eagles and Friends</t>
  </si>
  <si>
    <t>Spartenmeisterschaft SG Stern</t>
  </si>
  <si>
    <t>Einzelturnier Gothaer</t>
  </si>
  <si>
    <t>RTL Masters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</si>
</sst>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&quot; bis&quot;"/>
    <numFmt numFmtId="165" formatCode="0.0"/>
  </numFmts>
  <fonts count="8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1" applyBorder="1" applyAlignment="1"/>
    <xf numFmtId="0" fontId="1" fillId="0" borderId="2" xfId="1" applyBorder="1" applyAlignment="1"/>
    <xf numFmtId="0" fontId="1" fillId="0" borderId="3" xfId="1" applyBorder="1" applyAlignment="1"/>
    <xf numFmtId="0" fontId="2" fillId="2" borderId="4" xfId="1" applyFont="1" applyFill="1" applyBorder="1" applyAlignment="1">
      <alignment textRotation="90"/>
    </xf>
    <xf numFmtId="0" fontId="3" fillId="2" borderId="4" xfId="1" applyFont="1" applyFill="1" applyBorder="1" applyAlignment="1">
      <alignment horizontal="center" textRotation="90" wrapText="1"/>
    </xf>
    <xf numFmtId="0" fontId="3" fillId="2" borderId="4" xfId="1" applyFont="1" applyFill="1" applyBorder="1" applyAlignment="1">
      <alignment horizontal="center" textRotation="90"/>
    </xf>
    <xf numFmtId="14" fontId="2" fillId="2" borderId="4" xfId="1" applyNumberFormat="1" applyFont="1" applyFill="1" applyBorder="1" applyAlignment="1">
      <alignment horizontal="center" textRotation="90"/>
    </xf>
    <xf numFmtId="0" fontId="1" fillId="0" borderId="0" xfId="1"/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14" fontId="3" fillId="2" borderId="4" xfId="1" applyNumberFormat="1" applyFont="1" applyFill="1" applyBorder="1" applyAlignment="1">
      <alignment horizontal="center" textRotation="90"/>
    </xf>
    <xf numFmtId="14" fontId="4" fillId="2" borderId="4" xfId="1" applyNumberFormat="1" applyFont="1" applyFill="1" applyBorder="1" applyAlignment="1">
      <alignment horizontal="center" textRotation="90"/>
    </xf>
    <xf numFmtId="14" fontId="1" fillId="0" borderId="0" xfId="1" applyNumberFormat="1"/>
    <xf numFmtId="164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0" fontId="1" fillId="0" borderId="0" xfId="1" applyAlignment="1"/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/>
    </xf>
    <xf numFmtId="0" fontId="3" fillId="0" borderId="0" xfId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1" applyFont="1" applyAlignment="1"/>
    <xf numFmtId="1" fontId="7" fillId="0" borderId="0" xfId="1" applyNumberFormat="1" applyFont="1" applyAlignment="1"/>
    <xf numFmtId="0" fontId="7" fillId="0" borderId="0" xfId="1" applyFont="1"/>
    <xf numFmtId="1" fontId="7" fillId="0" borderId="0" xfId="1" applyNumberFormat="1" applyFont="1" applyFill="1"/>
    <xf numFmtId="1" fontId="7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0" fontId="7" fillId="0" borderId="0" xfId="1" applyFont="1" applyBorder="1" applyAlignment="1"/>
    <xf numFmtId="165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/>
    <xf numFmtId="1" fontId="7" fillId="0" borderId="0" xfId="1" applyNumberFormat="1" applyFont="1" applyFill="1" applyBorder="1"/>
    <xf numFmtId="165" fontId="1" fillId="0" borderId="0" xfId="1" applyNumberFormat="1" applyAlignment="1">
      <alignment horizont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J300"/>
  <sheetViews>
    <sheetView tabSelected="1" topLeftCell="D1" zoomScaleNormal="100" workbookViewId="0">
      <pane ySplit="4" topLeftCell="A8" activePane="bottomLeft" state="frozen"/>
      <selection pane="bottomLeft" activeCell="D4" sqref="D4"/>
    </sheetView>
  </sheetViews>
  <sheetFormatPr baseColWidth="10" defaultColWidth="4.6640625" defaultRowHeight="12.75" x14ac:dyDescent="0.2"/>
  <cols>
    <col min="1" max="3" width="0" style="8" hidden="1" customWidth="1"/>
    <col min="4" max="5" width="12.21875" style="17" customWidth="1"/>
    <col min="6" max="6" width="6.5546875" style="17" bestFit="1" customWidth="1"/>
    <col min="7" max="7" width="13.6640625" style="17" customWidth="1"/>
    <col min="8" max="8" width="8.6640625" style="17" hidden="1" customWidth="1"/>
    <col min="9" max="9" width="9.77734375" style="17" hidden="1" customWidth="1"/>
    <col min="10" max="10" width="7.21875" style="8" hidden="1" customWidth="1"/>
    <col min="11" max="22" width="3" style="8" customWidth="1"/>
    <col min="23" max="23" width="2.5546875" style="8" bestFit="1" customWidth="1"/>
    <col min="24" max="243" width="8.88671875" style="8" customWidth="1"/>
    <col min="244" max="16384" width="4.6640625" style="8"/>
  </cols>
  <sheetData>
    <row r="1" spans="4:244" ht="123" x14ac:dyDescent="0.2">
      <c r="D1" s="1"/>
      <c r="E1" s="2"/>
      <c r="F1" s="2"/>
      <c r="G1" s="2"/>
      <c r="H1" s="2"/>
      <c r="I1" s="3"/>
      <c r="J1" s="4" t="s">
        <v>0</v>
      </c>
      <c r="K1" s="5" t="s">
        <v>1</v>
      </c>
      <c r="L1" s="6" t="s">
        <v>18</v>
      </c>
      <c r="M1" s="6" t="s">
        <v>3</v>
      </c>
      <c r="N1" s="6" t="s">
        <v>17</v>
      </c>
      <c r="O1" s="6" t="s">
        <v>4</v>
      </c>
      <c r="P1" s="6" t="s">
        <v>5</v>
      </c>
      <c r="Q1" s="6" t="s">
        <v>2</v>
      </c>
      <c r="R1" s="6" t="s">
        <v>19</v>
      </c>
      <c r="S1" s="6" t="s">
        <v>6</v>
      </c>
      <c r="T1" s="6" t="s">
        <v>20</v>
      </c>
      <c r="U1" s="6" t="s">
        <v>7</v>
      </c>
      <c r="V1" s="6"/>
      <c r="W1" s="7" t="s">
        <v>8</v>
      </c>
    </row>
    <row r="2" spans="4:244" ht="44.45" customHeight="1" x14ac:dyDescent="0.2">
      <c r="D2" s="9" t="s">
        <v>9</v>
      </c>
      <c r="E2" s="10"/>
      <c r="F2" s="10"/>
      <c r="G2" s="10"/>
      <c r="H2" s="10"/>
      <c r="I2" s="11"/>
      <c r="J2" s="4" t="s">
        <v>10</v>
      </c>
      <c r="K2" s="12">
        <v>43939</v>
      </c>
      <c r="L2" s="12">
        <v>43953</v>
      </c>
      <c r="M2" s="12">
        <v>43961</v>
      </c>
      <c r="N2" s="12">
        <v>43968</v>
      </c>
      <c r="O2" s="12">
        <v>43993</v>
      </c>
      <c r="P2" s="12">
        <v>44002</v>
      </c>
      <c r="Q2" s="12">
        <v>44016</v>
      </c>
      <c r="R2" s="12">
        <v>44023</v>
      </c>
      <c r="S2" s="12">
        <v>44045</v>
      </c>
      <c r="T2" s="12">
        <v>44094</v>
      </c>
      <c r="U2" s="12">
        <v>44100</v>
      </c>
      <c r="V2" s="12"/>
      <c r="W2" s="13">
        <v>43900</v>
      </c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</row>
    <row r="3" spans="4:244" ht="4.9000000000000004" customHeight="1" x14ac:dyDescent="0.2">
      <c r="D3" s="8"/>
      <c r="E3" s="8"/>
      <c r="F3" s="15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3"/>
    </row>
    <row r="4" spans="4:244" ht="22.5" customHeight="1" x14ac:dyDescent="0.2">
      <c r="D4" s="18" t="s">
        <v>0</v>
      </c>
      <c r="E4" s="18" t="s">
        <v>11</v>
      </c>
      <c r="F4" s="18" t="s">
        <v>12</v>
      </c>
      <c r="G4" s="19" t="s">
        <v>13</v>
      </c>
      <c r="H4" s="19" t="s">
        <v>14</v>
      </c>
      <c r="I4" s="19" t="s">
        <v>15</v>
      </c>
      <c r="J4" s="18" t="s">
        <v>16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pans="4:244" x14ac:dyDescent="0.2">
      <c r="D5" s="22"/>
      <c r="E5" s="22"/>
      <c r="F5" s="23"/>
      <c r="G5" s="24"/>
      <c r="H5" s="24" t="e">
        <f t="shared" ref="H5:H36" si="0">LARGE(K5:V5,1)+LARGE(K5:V5,2)+LARGE(K5:V5,3)</f>
        <v>#NUM!</v>
      </c>
      <c r="I5" s="25">
        <f t="shared" ref="I5:I36" si="1">MAX(K5:V5)</f>
        <v>0</v>
      </c>
      <c r="J5" s="26" t="e">
        <f>RANK(H5,H$5:H$79,0)</f>
        <v>#NUM!</v>
      </c>
      <c r="K5" s="23"/>
      <c r="L5" s="27"/>
      <c r="M5" s="23"/>
      <c r="N5" s="28"/>
      <c r="O5" s="27"/>
      <c r="P5" s="28"/>
      <c r="Q5" s="23"/>
      <c r="R5" s="27"/>
      <c r="S5" s="28"/>
      <c r="T5" s="28"/>
      <c r="U5" s="27"/>
      <c r="V5" s="28"/>
    </row>
    <row r="6" spans="4:244" x14ac:dyDescent="0.2">
      <c r="D6" s="24"/>
      <c r="E6" s="24"/>
      <c r="F6" s="29"/>
      <c r="G6" s="24"/>
      <c r="H6" s="24" t="e">
        <f t="shared" si="0"/>
        <v>#NUM!</v>
      </c>
      <c r="I6" s="25">
        <f t="shared" si="1"/>
        <v>0</v>
      </c>
      <c r="J6" s="26" t="e">
        <f t="shared" ref="J6:J69" si="2">RANK(H6,H$5:H$79,0)</f>
        <v>#NUM!</v>
      </c>
      <c r="K6" s="28"/>
      <c r="L6" s="27"/>
      <c r="M6" s="28"/>
      <c r="N6" s="28"/>
      <c r="O6" s="27"/>
      <c r="P6" s="28"/>
      <c r="Q6" s="28"/>
      <c r="R6" s="27"/>
      <c r="S6" s="28"/>
      <c r="T6" s="28"/>
      <c r="U6" s="27"/>
      <c r="V6" s="28"/>
    </row>
    <row r="7" spans="4:244" x14ac:dyDescent="0.2">
      <c r="D7" s="22"/>
      <c r="E7" s="22"/>
      <c r="F7" s="30"/>
      <c r="G7" s="24"/>
      <c r="H7" s="24" t="e">
        <f t="shared" si="0"/>
        <v>#NUM!</v>
      </c>
      <c r="I7" s="25">
        <f t="shared" si="1"/>
        <v>0</v>
      </c>
      <c r="J7" s="26" t="e">
        <f t="shared" si="2"/>
        <v>#NUM!</v>
      </c>
      <c r="K7" s="23"/>
      <c r="L7" s="27"/>
      <c r="M7" s="23"/>
      <c r="N7" s="28"/>
      <c r="O7" s="27"/>
      <c r="P7" s="28"/>
      <c r="Q7" s="23"/>
      <c r="R7" s="27"/>
      <c r="S7" s="28"/>
      <c r="T7" s="28"/>
      <c r="U7" s="27"/>
      <c r="V7" s="28"/>
    </row>
    <row r="8" spans="4:244" x14ac:dyDescent="0.2">
      <c r="D8" s="22"/>
      <c r="E8" s="22"/>
      <c r="F8" s="30"/>
      <c r="G8" s="24"/>
      <c r="H8" s="24" t="e">
        <f t="shared" si="0"/>
        <v>#NUM!</v>
      </c>
      <c r="I8" s="25">
        <f t="shared" si="1"/>
        <v>0</v>
      </c>
      <c r="J8" s="26" t="e">
        <f t="shared" si="2"/>
        <v>#NUM!</v>
      </c>
      <c r="K8" s="23"/>
      <c r="L8" s="27"/>
      <c r="M8" s="23"/>
      <c r="N8" s="28"/>
      <c r="O8" s="27"/>
      <c r="P8" s="28"/>
      <c r="Q8" s="23"/>
      <c r="R8" s="27"/>
      <c r="S8" s="28"/>
      <c r="T8" s="28"/>
      <c r="U8" s="27"/>
      <c r="V8" s="28"/>
    </row>
    <row r="9" spans="4:244" x14ac:dyDescent="0.2">
      <c r="D9" s="24"/>
      <c r="E9" s="24"/>
      <c r="F9" s="31"/>
      <c r="G9" s="24"/>
      <c r="H9" s="24" t="e">
        <f t="shared" si="0"/>
        <v>#NUM!</v>
      </c>
      <c r="I9" s="25">
        <f t="shared" si="1"/>
        <v>0</v>
      </c>
      <c r="J9" s="26" t="e">
        <f t="shared" si="2"/>
        <v>#NUM!</v>
      </c>
      <c r="K9" s="28"/>
      <c r="L9" s="27"/>
      <c r="M9" s="28"/>
      <c r="N9" s="28"/>
      <c r="O9" s="27"/>
      <c r="P9" s="28"/>
      <c r="Q9" s="28"/>
      <c r="R9" s="27"/>
      <c r="S9" s="28"/>
      <c r="T9" s="28"/>
      <c r="U9" s="27"/>
      <c r="V9" s="28"/>
    </row>
    <row r="10" spans="4:244" x14ac:dyDescent="0.2">
      <c r="D10" s="24"/>
      <c r="E10" s="24"/>
      <c r="F10" s="29"/>
      <c r="G10" s="24"/>
      <c r="H10" s="24" t="e">
        <f t="shared" si="0"/>
        <v>#NUM!</v>
      </c>
      <c r="I10" s="25">
        <f t="shared" si="1"/>
        <v>0</v>
      </c>
      <c r="J10" s="26" t="e">
        <f t="shared" si="2"/>
        <v>#NUM!</v>
      </c>
      <c r="K10" s="28"/>
      <c r="L10" s="27"/>
      <c r="M10" s="28"/>
      <c r="N10" s="28"/>
      <c r="O10" s="27"/>
      <c r="P10" s="28"/>
      <c r="Q10" s="28"/>
      <c r="R10" s="27"/>
      <c r="S10" s="28"/>
      <c r="T10" s="28"/>
      <c r="U10" s="27"/>
      <c r="V10" s="28"/>
    </row>
    <row r="11" spans="4:244" x14ac:dyDescent="0.2">
      <c r="D11" s="24"/>
      <c r="E11" s="24"/>
      <c r="F11" s="29"/>
      <c r="G11" s="24"/>
      <c r="H11" s="24" t="e">
        <f t="shared" si="0"/>
        <v>#NUM!</v>
      </c>
      <c r="I11" s="25">
        <f t="shared" si="1"/>
        <v>0</v>
      </c>
      <c r="J11" s="26" t="e">
        <f t="shared" si="2"/>
        <v>#NUM!</v>
      </c>
      <c r="K11" s="28"/>
      <c r="L11" s="27"/>
      <c r="M11" s="28"/>
      <c r="N11" s="28"/>
      <c r="O11" s="27"/>
      <c r="P11" s="28"/>
      <c r="Q11" s="28"/>
      <c r="R11" s="27"/>
      <c r="S11" s="28"/>
      <c r="T11" s="28"/>
      <c r="U11" s="27"/>
      <c r="V11" s="28"/>
    </row>
    <row r="12" spans="4:244" x14ac:dyDescent="0.2">
      <c r="D12" s="24"/>
      <c r="E12" s="24"/>
      <c r="F12" s="29"/>
      <c r="G12" s="24"/>
      <c r="H12" s="24" t="e">
        <f t="shared" si="0"/>
        <v>#NUM!</v>
      </c>
      <c r="I12" s="25">
        <f t="shared" si="1"/>
        <v>0</v>
      </c>
      <c r="J12" s="26" t="e">
        <f t="shared" si="2"/>
        <v>#NUM!</v>
      </c>
      <c r="K12" s="28"/>
      <c r="L12" s="27"/>
      <c r="M12" s="28"/>
      <c r="N12" s="28"/>
      <c r="O12" s="27"/>
      <c r="P12" s="28"/>
      <c r="Q12" s="28"/>
      <c r="R12" s="27"/>
      <c r="S12" s="28"/>
      <c r="T12" s="28"/>
      <c r="U12" s="27"/>
      <c r="V12" s="28"/>
    </row>
    <row r="13" spans="4:244" x14ac:dyDescent="0.2">
      <c r="D13" s="24"/>
      <c r="E13" s="24"/>
      <c r="F13" s="29"/>
      <c r="G13" s="24"/>
      <c r="H13" s="24" t="e">
        <f t="shared" si="0"/>
        <v>#NUM!</v>
      </c>
      <c r="I13" s="25">
        <f t="shared" si="1"/>
        <v>0</v>
      </c>
      <c r="J13" s="26" t="e">
        <f t="shared" si="2"/>
        <v>#NUM!</v>
      </c>
      <c r="K13" s="28"/>
      <c r="L13" s="27"/>
      <c r="M13" s="28"/>
      <c r="N13" s="28"/>
      <c r="O13" s="27"/>
      <c r="P13" s="28"/>
      <c r="Q13" s="28"/>
      <c r="R13" s="27"/>
      <c r="S13" s="28"/>
      <c r="T13" s="28"/>
      <c r="U13" s="27"/>
      <c r="V13" s="28"/>
    </row>
    <row r="14" spans="4:244" x14ac:dyDescent="0.2">
      <c r="D14" s="24"/>
      <c r="E14" s="24"/>
      <c r="F14" s="29"/>
      <c r="G14" s="24"/>
      <c r="H14" s="24" t="e">
        <f t="shared" si="0"/>
        <v>#NUM!</v>
      </c>
      <c r="I14" s="25">
        <f t="shared" si="1"/>
        <v>0</v>
      </c>
      <c r="J14" s="26" t="e">
        <f t="shared" si="2"/>
        <v>#NUM!</v>
      </c>
      <c r="K14" s="28"/>
      <c r="L14" s="27"/>
      <c r="M14" s="28"/>
      <c r="N14" s="28"/>
      <c r="O14" s="27"/>
      <c r="P14" s="28"/>
      <c r="Q14" s="28"/>
      <c r="R14" s="27"/>
      <c r="S14" s="28"/>
      <c r="T14" s="28"/>
      <c r="U14" s="27"/>
      <c r="V14" s="28"/>
    </row>
    <row r="15" spans="4:244" x14ac:dyDescent="0.2">
      <c r="D15" s="24"/>
      <c r="E15" s="24"/>
      <c r="F15" s="29"/>
      <c r="G15" s="24"/>
      <c r="H15" s="24" t="e">
        <f t="shared" si="0"/>
        <v>#NUM!</v>
      </c>
      <c r="I15" s="25">
        <f t="shared" si="1"/>
        <v>0</v>
      </c>
      <c r="J15" s="26" t="e">
        <f t="shared" si="2"/>
        <v>#NUM!</v>
      </c>
      <c r="K15" s="28"/>
      <c r="L15" s="27"/>
      <c r="M15" s="28"/>
      <c r="N15" s="28"/>
      <c r="O15" s="27"/>
      <c r="P15" s="28"/>
      <c r="Q15" s="28"/>
      <c r="R15" s="27"/>
      <c r="S15" s="28"/>
      <c r="T15" s="28"/>
      <c r="U15" s="27"/>
      <c r="V15" s="28"/>
    </row>
    <row r="16" spans="4:244" x14ac:dyDescent="0.2">
      <c r="D16" s="22"/>
      <c r="E16" s="22"/>
      <c r="F16" s="30"/>
      <c r="G16" s="24"/>
      <c r="H16" s="24" t="e">
        <f t="shared" si="0"/>
        <v>#NUM!</v>
      </c>
      <c r="I16" s="25">
        <f t="shared" si="1"/>
        <v>0</v>
      </c>
      <c r="J16" s="26" t="e">
        <f t="shared" si="2"/>
        <v>#NUM!</v>
      </c>
      <c r="K16" s="23"/>
      <c r="L16" s="27"/>
      <c r="M16" s="23"/>
      <c r="N16" s="28"/>
      <c r="O16" s="27"/>
      <c r="P16" s="28"/>
      <c r="Q16" s="23"/>
      <c r="R16" s="27"/>
      <c r="S16" s="28"/>
      <c r="T16" s="28"/>
      <c r="U16" s="27"/>
      <c r="V16" s="28"/>
    </row>
    <row r="17" spans="4:22" x14ac:dyDescent="0.2">
      <c r="D17" s="24"/>
      <c r="E17" s="24"/>
      <c r="F17" s="29"/>
      <c r="G17" s="24"/>
      <c r="H17" s="24" t="e">
        <f t="shared" si="0"/>
        <v>#NUM!</v>
      </c>
      <c r="I17" s="25">
        <f t="shared" si="1"/>
        <v>0</v>
      </c>
      <c r="J17" s="26" t="e">
        <f t="shared" si="2"/>
        <v>#NUM!</v>
      </c>
      <c r="K17" s="28"/>
      <c r="L17" s="27"/>
      <c r="M17" s="28"/>
      <c r="N17" s="28"/>
      <c r="O17" s="27"/>
      <c r="P17" s="28"/>
      <c r="Q17" s="28"/>
      <c r="R17" s="27"/>
      <c r="S17" s="28"/>
      <c r="T17" s="28"/>
      <c r="U17" s="27"/>
      <c r="V17" s="28"/>
    </row>
    <row r="18" spans="4:22" x14ac:dyDescent="0.2">
      <c r="D18" s="24"/>
      <c r="E18" s="24"/>
      <c r="F18" s="29"/>
      <c r="G18" s="24"/>
      <c r="H18" s="24" t="e">
        <f t="shared" si="0"/>
        <v>#NUM!</v>
      </c>
      <c r="I18" s="25">
        <f t="shared" si="1"/>
        <v>0</v>
      </c>
      <c r="J18" s="26" t="e">
        <f t="shared" si="2"/>
        <v>#NUM!</v>
      </c>
      <c r="K18" s="28"/>
      <c r="L18" s="27"/>
      <c r="M18" s="28"/>
      <c r="N18" s="28"/>
      <c r="O18" s="27"/>
      <c r="P18" s="28"/>
      <c r="Q18" s="28"/>
      <c r="R18" s="27"/>
      <c r="S18" s="28"/>
      <c r="T18" s="28"/>
      <c r="U18" s="27"/>
      <c r="V18" s="28"/>
    </row>
    <row r="19" spans="4:22" x14ac:dyDescent="0.2">
      <c r="D19" s="24"/>
      <c r="E19" s="24"/>
      <c r="F19" s="29"/>
      <c r="G19" s="24"/>
      <c r="H19" s="24" t="e">
        <f t="shared" si="0"/>
        <v>#NUM!</v>
      </c>
      <c r="I19" s="25">
        <f t="shared" si="1"/>
        <v>0</v>
      </c>
      <c r="J19" s="26" t="e">
        <f t="shared" si="2"/>
        <v>#NUM!</v>
      </c>
      <c r="K19" s="28"/>
      <c r="L19" s="27"/>
      <c r="M19" s="28"/>
      <c r="N19" s="28"/>
      <c r="O19" s="27"/>
      <c r="P19" s="28"/>
      <c r="Q19" s="28"/>
      <c r="R19" s="27"/>
      <c r="S19" s="28"/>
      <c r="T19" s="28"/>
      <c r="U19" s="27"/>
      <c r="V19" s="28"/>
    </row>
    <row r="20" spans="4:22" x14ac:dyDescent="0.2">
      <c r="D20" s="22"/>
      <c r="E20" s="22"/>
      <c r="F20" s="30"/>
      <c r="G20" s="24"/>
      <c r="H20" s="24" t="e">
        <f t="shared" si="0"/>
        <v>#NUM!</v>
      </c>
      <c r="I20" s="25">
        <f t="shared" si="1"/>
        <v>0</v>
      </c>
      <c r="J20" s="26" t="e">
        <f t="shared" si="2"/>
        <v>#NUM!</v>
      </c>
      <c r="K20" s="23"/>
      <c r="L20" s="27"/>
      <c r="M20" s="23"/>
      <c r="N20" s="28"/>
      <c r="O20" s="27"/>
      <c r="P20" s="28"/>
      <c r="Q20" s="23"/>
      <c r="R20" s="27"/>
      <c r="S20" s="28"/>
      <c r="T20" s="28"/>
      <c r="U20" s="27"/>
      <c r="V20" s="28"/>
    </row>
    <row r="21" spans="4:22" x14ac:dyDescent="0.2">
      <c r="D21" s="24"/>
      <c r="E21" s="24"/>
      <c r="F21" s="31"/>
      <c r="G21" s="24"/>
      <c r="H21" s="24" t="e">
        <f t="shared" si="0"/>
        <v>#NUM!</v>
      </c>
      <c r="I21" s="25">
        <f t="shared" si="1"/>
        <v>0</v>
      </c>
      <c r="J21" s="26" t="e">
        <f t="shared" si="2"/>
        <v>#NUM!</v>
      </c>
      <c r="K21" s="28"/>
      <c r="L21" s="27"/>
      <c r="M21" s="28"/>
      <c r="N21" s="28"/>
      <c r="O21" s="27"/>
      <c r="P21" s="28"/>
      <c r="Q21" s="28"/>
      <c r="R21" s="27"/>
      <c r="S21" s="28"/>
      <c r="T21" s="28"/>
      <c r="U21" s="27"/>
      <c r="V21" s="28"/>
    </row>
    <row r="22" spans="4:22" x14ac:dyDescent="0.2">
      <c r="D22" s="24"/>
      <c r="E22" s="24"/>
      <c r="F22" s="31"/>
      <c r="G22" s="24"/>
      <c r="H22" s="24" t="e">
        <f t="shared" si="0"/>
        <v>#NUM!</v>
      </c>
      <c r="I22" s="25">
        <f t="shared" si="1"/>
        <v>0</v>
      </c>
      <c r="J22" s="26" t="e">
        <f t="shared" si="2"/>
        <v>#NUM!</v>
      </c>
      <c r="K22" s="28"/>
      <c r="L22" s="27"/>
      <c r="M22" s="28"/>
      <c r="N22" s="28"/>
      <c r="O22" s="27"/>
      <c r="P22" s="28"/>
      <c r="Q22" s="28"/>
      <c r="R22" s="27"/>
      <c r="S22" s="28"/>
      <c r="T22" s="28"/>
      <c r="U22" s="27"/>
      <c r="V22" s="28"/>
    </row>
    <row r="23" spans="4:22" x14ac:dyDescent="0.2">
      <c r="D23" s="22"/>
      <c r="E23" s="22"/>
      <c r="F23" s="30"/>
      <c r="G23" s="24"/>
      <c r="H23" s="24" t="e">
        <f t="shared" si="0"/>
        <v>#NUM!</v>
      </c>
      <c r="I23" s="25">
        <f t="shared" si="1"/>
        <v>0</v>
      </c>
      <c r="J23" s="26" t="e">
        <f t="shared" si="2"/>
        <v>#NUM!</v>
      </c>
      <c r="K23" s="23"/>
      <c r="L23" s="27"/>
      <c r="M23" s="23"/>
      <c r="N23" s="28"/>
      <c r="O23" s="27"/>
      <c r="P23" s="28"/>
      <c r="Q23" s="23"/>
      <c r="R23" s="27"/>
      <c r="S23" s="28"/>
      <c r="T23" s="28"/>
      <c r="U23" s="27"/>
      <c r="V23" s="28"/>
    </row>
    <row r="24" spans="4:22" x14ac:dyDescent="0.2">
      <c r="D24" s="24"/>
      <c r="E24" s="24"/>
      <c r="F24" s="29"/>
      <c r="G24" s="24"/>
      <c r="H24" s="24" t="e">
        <f t="shared" si="0"/>
        <v>#NUM!</v>
      </c>
      <c r="I24" s="25">
        <f t="shared" si="1"/>
        <v>0</v>
      </c>
      <c r="J24" s="26" t="e">
        <f t="shared" si="2"/>
        <v>#NUM!</v>
      </c>
      <c r="K24" s="28"/>
      <c r="L24" s="27"/>
      <c r="M24" s="28"/>
      <c r="N24" s="28"/>
      <c r="O24" s="27"/>
      <c r="P24" s="28"/>
      <c r="Q24" s="28"/>
      <c r="R24" s="27"/>
      <c r="S24" s="28"/>
      <c r="T24" s="28"/>
      <c r="U24" s="27"/>
      <c r="V24" s="28"/>
    </row>
    <row r="25" spans="4:22" x14ac:dyDescent="0.2">
      <c r="D25" s="24"/>
      <c r="E25" s="24"/>
      <c r="F25" s="31"/>
      <c r="G25" s="24"/>
      <c r="H25" s="24" t="e">
        <f t="shared" si="0"/>
        <v>#NUM!</v>
      </c>
      <c r="I25" s="25">
        <f t="shared" si="1"/>
        <v>0</v>
      </c>
      <c r="J25" s="26" t="e">
        <f t="shared" si="2"/>
        <v>#NUM!</v>
      </c>
      <c r="K25" s="28"/>
      <c r="L25" s="27"/>
      <c r="M25" s="28"/>
      <c r="N25" s="28"/>
      <c r="O25" s="27"/>
      <c r="P25" s="28"/>
      <c r="Q25" s="28"/>
      <c r="R25" s="27"/>
      <c r="S25" s="28"/>
      <c r="T25" s="28"/>
      <c r="U25" s="27"/>
      <c r="V25" s="28"/>
    </row>
    <row r="26" spans="4:22" x14ac:dyDescent="0.2">
      <c r="D26" s="22"/>
      <c r="E26" s="22"/>
      <c r="F26" s="30"/>
      <c r="G26" s="24"/>
      <c r="H26" s="24" t="e">
        <f t="shared" si="0"/>
        <v>#NUM!</v>
      </c>
      <c r="I26" s="25">
        <f t="shared" si="1"/>
        <v>0</v>
      </c>
      <c r="J26" s="26" t="e">
        <f t="shared" si="2"/>
        <v>#NUM!</v>
      </c>
      <c r="K26" s="23"/>
      <c r="L26" s="27"/>
      <c r="M26" s="23"/>
      <c r="N26" s="28"/>
      <c r="O26" s="27"/>
      <c r="P26" s="28"/>
      <c r="Q26" s="23"/>
      <c r="R26" s="27"/>
      <c r="S26" s="28"/>
      <c r="T26" s="28"/>
      <c r="U26" s="27"/>
      <c r="V26" s="28"/>
    </row>
    <row r="27" spans="4:22" x14ac:dyDescent="0.2">
      <c r="D27" s="24"/>
      <c r="E27" s="24"/>
      <c r="F27" s="29"/>
      <c r="G27" s="24"/>
      <c r="H27" s="24" t="e">
        <f t="shared" si="0"/>
        <v>#NUM!</v>
      </c>
      <c r="I27" s="25">
        <f t="shared" si="1"/>
        <v>0</v>
      </c>
      <c r="J27" s="26" t="e">
        <f t="shared" si="2"/>
        <v>#NUM!</v>
      </c>
      <c r="K27" s="28"/>
      <c r="L27" s="27"/>
      <c r="M27" s="28"/>
      <c r="N27" s="28"/>
      <c r="O27" s="27"/>
      <c r="P27" s="28"/>
      <c r="Q27" s="28"/>
      <c r="R27" s="27"/>
      <c r="S27" s="28"/>
      <c r="T27" s="28"/>
      <c r="U27" s="27"/>
      <c r="V27" s="28"/>
    </row>
    <row r="28" spans="4:22" x14ac:dyDescent="0.2">
      <c r="D28" s="22"/>
      <c r="E28" s="22"/>
      <c r="F28" s="30"/>
      <c r="G28" s="24"/>
      <c r="H28" s="24" t="e">
        <f t="shared" si="0"/>
        <v>#NUM!</v>
      </c>
      <c r="I28" s="25">
        <f t="shared" si="1"/>
        <v>0</v>
      </c>
      <c r="J28" s="26" t="e">
        <f t="shared" si="2"/>
        <v>#NUM!</v>
      </c>
      <c r="K28" s="23"/>
      <c r="L28" s="27"/>
      <c r="M28" s="23"/>
      <c r="N28" s="28"/>
      <c r="O28" s="27"/>
      <c r="P28" s="28"/>
      <c r="Q28" s="23"/>
      <c r="R28" s="27"/>
      <c r="S28" s="28"/>
      <c r="T28" s="28"/>
      <c r="U28" s="27"/>
      <c r="V28" s="28"/>
    </row>
    <row r="29" spans="4:22" x14ac:dyDescent="0.2">
      <c r="D29" s="24"/>
      <c r="E29" s="24"/>
      <c r="F29" s="31"/>
      <c r="G29" s="24"/>
      <c r="H29" s="24" t="e">
        <f t="shared" si="0"/>
        <v>#NUM!</v>
      </c>
      <c r="I29" s="25">
        <f t="shared" si="1"/>
        <v>0</v>
      </c>
      <c r="J29" s="26" t="e">
        <f t="shared" si="2"/>
        <v>#NUM!</v>
      </c>
      <c r="K29" s="28"/>
      <c r="L29" s="27"/>
      <c r="M29" s="28"/>
      <c r="N29" s="28"/>
      <c r="O29" s="27"/>
      <c r="P29" s="28"/>
      <c r="Q29" s="28"/>
      <c r="R29" s="27"/>
      <c r="S29" s="28"/>
      <c r="T29" s="28"/>
      <c r="U29" s="27"/>
      <c r="V29" s="28"/>
    </row>
    <row r="30" spans="4:22" x14ac:dyDescent="0.2">
      <c r="D30" s="24"/>
      <c r="E30" s="24"/>
      <c r="F30" s="31"/>
      <c r="G30" s="24"/>
      <c r="H30" s="24" t="e">
        <f t="shared" si="0"/>
        <v>#NUM!</v>
      </c>
      <c r="I30" s="25">
        <f t="shared" si="1"/>
        <v>0</v>
      </c>
      <c r="J30" s="26" t="e">
        <f t="shared" si="2"/>
        <v>#NUM!</v>
      </c>
      <c r="K30" s="28"/>
      <c r="L30" s="27"/>
      <c r="M30" s="28"/>
      <c r="N30" s="28"/>
      <c r="O30" s="27"/>
      <c r="P30" s="28"/>
      <c r="Q30" s="28"/>
      <c r="R30" s="27"/>
      <c r="S30" s="28"/>
      <c r="T30" s="28"/>
      <c r="U30" s="27"/>
      <c r="V30" s="28"/>
    </row>
    <row r="31" spans="4:22" x14ac:dyDescent="0.2">
      <c r="D31" s="24"/>
      <c r="E31" s="24"/>
      <c r="F31" s="31"/>
      <c r="G31" s="24"/>
      <c r="H31" s="24" t="e">
        <f t="shared" si="0"/>
        <v>#NUM!</v>
      </c>
      <c r="I31" s="25">
        <f t="shared" si="1"/>
        <v>0</v>
      </c>
      <c r="J31" s="26" t="e">
        <f t="shared" si="2"/>
        <v>#NUM!</v>
      </c>
      <c r="K31" s="28"/>
      <c r="L31" s="27"/>
      <c r="M31" s="28"/>
      <c r="N31" s="28"/>
      <c r="O31" s="27"/>
      <c r="P31" s="28"/>
      <c r="Q31" s="28"/>
      <c r="R31" s="27"/>
      <c r="S31" s="28"/>
      <c r="T31" s="28"/>
      <c r="U31" s="27"/>
      <c r="V31" s="28"/>
    </row>
    <row r="32" spans="4:22" x14ac:dyDescent="0.2">
      <c r="D32" s="22"/>
      <c r="E32" s="22"/>
      <c r="F32" s="30"/>
      <c r="G32" s="24"/>
      <c r="H32" s="24" t="e">
        <f t="shared" si="0"/>
        <v>#NUM!</v>
      </c>
      <c r="I32" s="25">
        <f t="shared" si="1"/>
        <v>0</v>
      </c>
      <c r="J32" s="26" t="e">
        <f t="shared" si="2"/>
        <v>#NUM!</v>
      </c>
      <c r="K32" s="23"/>
      <c r="L32" s="27"/>
      <c r="M32" s="23"/>
      <c r="N32" s="28"/>
      <c r="O32" s="27"/>
      <c r="P32" s="28"/>
      <c r="Q32" s="23"/>
      <c r="R32" s="27"/>
      <c r="S32" s="28"/>
      <c r="T32" s="28"/>
      <c r="U32" s="27"/>
      <c r="V32" s="28"/>
    </row>
    <row r="33" spans="4:22" x14ac:dyDescent="0.2">
      <c r="D33" s="24"/>
      <c r="E33" s="24"/>
      <c r="F33" s="31"/>
      <c r="G33" s="24"/>
      <c r="H33" s="24" t="e">
        <f t="shared" si="0"/>
        <v>#NUM!</v>
      </c>
      <c r="I33" s="25">
        <f t="shared" si="1"/>
        <v>0</v>
      </c>
      <c r="J33" s="26" t="e">
        <f t="shared" si="2"/>
        <v>#NUM!</v>
      </c>
      <c r="K33" s="28"/>
      <c r="L33" s="27"/>
      <c r="M33" s="28"/>
      <c r="N33" s="28"/>
      <c r="O33" s="27"/>
      <c r="P33" s="28"/>
      <c r="Q33" s="28"/>
      <c r="R33" s="27"/>
      <c r="S33" s="28"/>
      <c r="T33" s="28"/>
      <c r="U33" s="27"/>
      <c r="V33" s="28"/>
    </row>
    <row r="34" spans="4:22" x14ac:dyDescent="0.2">
      <c r="D34" s="24"/>
      <c r="E34" s="24"/>
      <c r="F34" s="31"/>
      <c r="G34" s="24"/>
      <c r="H34" s="24" t="e">
        <f t="shared" si="0"/>
        <v>#NUM!</v>
      </c>
      <c r="I34" s="25">
        <f t="shared" si="1"/>
        <v>0</v>
      </c>
      <c r="J34" s="26" t="e">
        <f t="shared" si="2"/>
        <v>#NUM!</v>
      </c>
      <c r="K34" s="28"/>
      <c r="L34" s="27"/>
      <c r="M34" s="28"/>
      <c r="N34" s="28"/>
      <c r="O34" s="27"/>
      <c r="P34" s="28"/>
      <c r="Q34" s="28"/>
      <c r="R34" s="27"/>
      <c r="S34" s="28"/>
      <c r="T34" s="28"/>
      <c r="U34" s="27"/>
      <c r="V34" s="28"/>
    </row>
    <row r="35" spans="4:22" x14ac:dyDescent="0.2">
      <c r="D35" s="32"/>
      <c r="E35" s="32"/>
      <c r="F35" s="33"/>
      <c r="G35" s="32"/>
      <c r="H35" s="24" t="e">
        <f t="shared" si="0"/>
        <v>#NUM!</v>
      </c>
      <c r="I35" s="25">
        <f t="shared" si="1"/>
        <v>0</v>
      </c>
      <c r="J35" s="26" t="e">
        <f t="shared" si="2"/>
        <v>#NUM!</v>
      </c>
      <c r="K35" s="34"/>
      <c r="L35" s="35"/>
      <c r="M35" s="34"/>
      <c r="N35" s="34"/>
      <c r="O35" s="35"/>
      <c r="P35" s="34"/>
      <c r="Q35" s="34"/>
      <c r="R35" s="35"/>
      <c r="S35" s="34"/>
      <c r="T35" s="34"/>
      <c r="U35" s="35"/>
      <c r="V35" s="34"/>
    </row>
    <row r="36" spans="4:22" x14ac:dyDescent="0.2">
      <c r="D36" s="22"/>
      <c r="E36" s="22"/>
      <c r="F36" s="30"/>
      <c r="G36" s="24"/>
      <c r="H36" s="24" t="e">
        <f t="shared" si="0"/>
        <v>#NUM!</v>
      </c>
      <c r="I36" s="25">
        <f t="shared" si="1"/>
        <v>0</v>
      </c>
      <c r="J36" s="26" t="e">
        <f t="shared" si="2"/>
        <v>#NUM!</v>
      </c>
      <c r="K36" s="23"/>
      <c r="L36" s="27"/>
      <c r="M36" s="23"/>
      <c r="N36" s="28"/>
      <c r="O36" s="27"/>
      <c r="P36" s="28"/>
      <c r="Q36" s="23"/>
      <c r="R36" s="27"/>
      <c r="S36" s="28"/>
      <c r="T36" s="28"/>
      <c r="U36" s="27"/>
      <c r="V36" s="28"/>
    </row>
    <row r="37" spans="4:22" x14ac:dyDescent="0.2">
      <c r="D37" s="24"/>
      <c r="E37" s="24"/>
      <c r="F37" s="31"/>
      <c r="G37" s="24"/>
      <c r="H37" s="24" t="e">
        <f t="shared" ref="H37:H68" si="3">LARGE(K37:V37,1)+LARGE(K37:V37,2)+LARGE(K37:V37,3)</f>
        <v>#NUM!</v>
      </c>
      <c r="I37" s="25">
        <f t="shared" ref="I37:I68" si="4">MAX(K37:V37)</f>
        <v>0</v>
      </c>
      <c r="J37" s="26" t="e">
        <f t="shared" si="2"/>
        <v>#NUM!</v>
      </c>
      <c r="K37" s="28"/>
      <c r="L37" s="27"/>
      <c r="M37" s="28"/>
      <c r="N37" s="28"/>
      <c r="O37" s="27"/>
      <c r="P37" s="28"/>
      <c r="Q37" s="28"/>
      <c r="R37" s="27"/>
      <c r="S37" s="28"/>
      <c r="T37" s="28"/>
      <c r="U37" s="27"/>
      <c r="V37" s="28"/>
    </row>
    <row r="38" spans="4:22" x14ac:dyDescent="0.2">
      <c r="D38" s="22"/>
      <c r="E38" s="22"/>
      <c r="F38" s="30"/>
      <c r="G38" s="24"/>
      <c r="H38" s="24" t="e">
        <f t="shared" si="3"/>
        <v>#NUM!</v>
      </c>
      <c r="I38" s="25">
        <f t="shared" si="4"/>
        <v>0</v>
      </c>
      <c r="J38" s="26" t="e">
        <f t="shared" si="2"/>
        <v>#NUM!</v>
      </c>
      <c r="K38" s="23"/>
      <c r="L38" s="27"/>
      <c r="M38" s="23"/>
      <c r="N38" s="28"/>
      <c r="O38" s="27"/>
      <c r="P38" s="28"/>
      <c r="Q38" s="23"/>
      <c r="R38" s="27"/>
      <c r="S38" s="28"/>
      <c r="T38" s="28"/>
      <c r="U38" s="27"/>
      <c r="V38" s="28"/>
    </row>
    <row r="39" spans="4:22" x14ac:dyDescent="0.2">
      <c r="D39" s="24"/>
      <c r="E39" s="24"/>
      <c r="F39" s="29"/>
      <c r="G39" s="24"/>
      <c r="H39" s="24" t="e">
        <f t="shared" si="3"/>
        <v>#NUM!</v>
      </c>
      <c r="I39" s="25">
        <f t="shared" si="4"/>
        <v>0</v>
      </c>
      <c r="J39" s="26" t="e">
        <f t="shared" si="2"/>
        <v>#NUM!</v>
      </c>
      <c r="K39" s="28"/>
      <c r="L39" s="27"/>
      <c r="M39" s="28"/>
      <c r="N39" s="28"/>
      <c r="O39" s="27"/>
      <c r="P39" s="28"/>
      <c r="Q39" s="28"/>
      <c r="R39" s="27"/>
      <c r="S39" s="28"/>
      <c r="T39" s="28"/>
      <c r="U39" s="27"/>
      <c r="V39" s="28"/>
    </row>
    <row r="40" spans="4:22" x14ac:dyDescent="0.2">
      <c r="D40" s="24"/>
      <c r="E40" s="24"/>
      <c r="F40" s="31"/>
      <c r="G40" s="24"/>
      <c r="H40" s="24" t="e">
        <f t="shared" si="3"/>
        <v>#NUM!</v>
      </c>
      <c r="I40" s="25">
        <f t="shared" si="4"/>
        <v>0</v>
      </c>
      <c r="J40" s="26" t="e">
        <f t="shared" si="2"/>
        <v>#NUM!</v>
      </c>
      <c r="K40" s="28"/>
      <c r="L40" s="27"/>
      <c r="M40" s="28"/>
      <c r="N40" s="28"/>
      <c r="O40" s="27"/>
      <c r="P40" s="28"/>
      <c r="Q40" s="28"/>
      <c r="R40" s="27"/>
      <c r="S40" s="28"/>
      <c r="T40" s="28"/>
      <c r="U40" s="27"/>
      <c r="V40" s="28"/>
    </row>
    <row r="41" spans="4:22" x14ac:dyDescent="0.2">
      <c r="D41" s="22"/>
      <c r="E41" s="22"/>
      <c r="F41" s="30"/>
      <c r="G41" s="24"/>
      <c r="H41" s="24" t="e">
        <f t="shared" si="3"/>
        <v>#NUM!</v>
      </c>
      <c r="I41" s="25">
        <f t="shared" si="4"/>
        <v>0</v>
      </c>
      <c r="J41" s="26" t="e">
        <f t="shared" si="2"/>
        <v>#NUM!</v>
      </c>
      <c r="K41" s="23"/>
      <c r="L41" s="27"/>
      <c r="M41" s="23"/>
      <c r="N41" s="28"/>
      <c r="O41" s="27"/>
      <c r="P41" s="28"/>
      <c r="Q41" s="23"/>
      <c r="R41" s="27"/>
      <c r="S41" s="28"/>
      <c r="T41" s="28"/>
      <c r="U41" s="27"/>
      <c r="V41" s="28"/>
    </row>
    <row r="42" spans="4:22" x14ac:dyDescent="0.2">
      <c r="D42" s="24"/>
      <c r="E42" s="24"/>
      <c r="F42" s="31"/>
      <c r="G42" s="24"/>
      <c r="H42" s="24" t="e">
        <f t="shared" si="3"/>
        <v>#NUM!</v>
      </c>
      <c r="I42" s="25">
        <f t="shared" si="4"/>
        <v>0</v>
      </c>
      <c r="J42" s="26" t="e">
        <f t="shared" si="2"/>
        <v>#NUM!</v>
      </c>
      <c r="K42" s="28"/>
      <c r="L42" s="27"/>
      <c r="M42" s="28"/>
      <c r="N42" s="28"/>
      <c r="O42" s="27"/>
      <c r="P42" s="28"/>
      <c r="Q42" s="28"/>
      <c r="R42" s="27"/>
      <c r="S42" s="28"/>
      <c r="T42" s="28"/>
      <c r="U42" s="27"/>
      <c r="V42" s="28"/>
    </row>
    <row r="43" spans="4:22" x14ac:dyDescent="0.2">
      <c r="D43" s="24"/>
      <c r="E43" s="24"/>
      <c r="F43" s="31"/>
      <c r="G43" s="24"/>
      <c r="H43" s="24" t="e">
        <f t="shared" si="3"/>
        <v>#NUM!</v>
      </c>
      <c r="I43" s="25">
        <f t="shared" si="4"/>
        <v>0</v>
      </c>
      <c r="J43" s="26" t="e">
        <f t="shared" si="2"/>
        <v>#NUM!</v>
      </c>
      <c r="K43" s="28"/>
      <c r="L43" s="27"/>
      <c r="M43" s="28"/>
      <c r="N43" s="28"/>
      <c r="O43" s="27"/>
      <c r="P43" s="28"/>
      <c r="Q43" s="28"/>
      <c r="R43" s="27"/>
      <c r="S43" s="28"/>
      <c r="T43" s="28"/>
      <c r="U43" s="27"/>
      <c r="V43" s="28"/>
    </row>
    <row r="44" spans="4:22" x14ac:dyDescent="0.2">
      <c r="D44" s="24"/>
      <c r="E44" s="24"/>
      <c r="F44" s="31"/>
      <c r="G44" s="24"/>
      <c r="H44" s="24" t="e">
        <f t="shared" si="3"/>
        <v>#NUM!</v>
      </c>
      <c r="I44" s="25">
        <f t="shared" si="4"/>
        <v>0</v>
      </c>
      <c r="J44" s="26" t="e">
        <f t="shared" si="2"/>
        <v>#NUM!</v>
      </c>
      <c r="K44" s="28"/>
      <c r="L44" s="27"/>
      <c r="M44" s="28"/>
      <c r="N44" s="28"/>
      <c r="O44" s="27"/>
      <c r="P44" s="28"/>
      <c r="Q44" s="28"/>
      <c r="R44" s="27"/>
      <c r="S44" s="28"/>
      <c r="T44" s="28"/>
      <c r="U44" s="27"/>
      <c r="V44" s="28"/>
    </row>
    <row r="45" spans="4:22" x14ac:dyDescent="0.2">
      <c r="D45" s="24"/>
      <c r="E45" s="24"/>
      <c r="F45" s="29"/>
      <c r="G45" s="24"/>
      <c r="H45" s="24" t="e">
        <f t="shared" si="3"/>
        <v>#NUM!</v>
      </c>
      <c r="I45" s="25">
        <f t="shared" si="4"/>
        <v>0</v>
      </c>
      <c r="J45" s="26" t="e">
        <f t="shared" si="2"/>
        <v>#NUM!</v>
      </c>
      <c r="K45" s="28"/>
      <c r="L45" s="27"/>
      <c r="M45" s="28"/>
      <c r="N45" s="28"/>
      <c r="O45" s="27"/>
      <c r="P45" s="28"/>
      <c r="Q45" s="28"/>
      <c r="R45" s="27"/>
      <c r="S45" s="28"/>
      <c r="T45" s="28"/>
      <c r="U45" s="27"/>
      <c r="V45" s="28"/>
    </row>
    <row r="46" spans="4:22" x14ac:dyDescent="0.2">
      <c r="D46" s="24"/>
      <c r="E46" s="24"/>
      <c r="F46" s="31"/>
      <c r="G46" s="24"/>
      <c r="H46" s="24" t="e">
        <f t="shared" si="3"/>
        <v>#NUM!</v>
      </c>
      <c r="I46" s="25">
        <f t="shared" si="4"/>
        <v>0</v>
      </c>
      <c r="J46" s="26" t="e">
        <f t="shared" si="2"/>
        <v>#NUM!</v>
      </c>
      <c r="K46" s="28"/>
      <c r="L46" s="27"/>
      <c r="M46" s="28"/>
      <c r="N46" s="28"/>
      <c r="O46" s="27"/>
      <c r="P46" s="28"/>
      <c r="Q46" s="28"/>
      <c r="R46" s="27"/>
      <c r="S46" s="28"/>
      <c r="T46" s="28"/>
      <c r="U46" s="28"/>
      <c r="V46" s="28"/>
    </row>
    <row r="47" spans="4:22" x14ac:dyDescent="0.2">
      <c r="D47" s="24"/>
      <c r="E47" s="24"/>
      <c r="F47" s="31"/>
      <c r="G47" s="24"/>
      <c r="H47" s="24" t="e">
        <f t="shared" si="3"/>
        <v>#NUM!</v>
      </c>
      <c r="I47" s="25">
        <f t="shared" si="4"/>
        <v>0</v>
      </c>
      <c r="J47" s="26" t="e">
        <f t="shared" si="2"/>
        <v>#NUM!</v>
      </c>
      <c r="K47" s="28"/>
      <c r="L47" s="27"/>
      <c r="M47" s="28"/>
      <c r="N47" s="28"/>
      <c r="O47" s="27"/>
      <c r="P47" s="28"/>
      <c r="Q47" s="28"/>
      <c r="R47" s="27"/>
      <c r="S47" s="28"/>
      <c r="T47" s="28"/>
      <c r="U47" s="27"/>
      <c r="V47" s="28"/>
    </row>
    <row r="48" spans="4:22" x14ac:dyDescent="0.2">
      <c r="D48" s="22"/>
      <c r="E48" s="22"/>
      <c r="F48" s="30"/>
      <c r="G48" s="24"/>
      <c r="H48" s="24" t="e">
        <f t="shared" si="3"/>
        <v>#NUM!</v>
      </c>
      <c r="I48" s="25">
        <f t="shared" si="4"/>
        <v>0</v>
      </c>
      <c r="J48" s="26" t="e">
        <f t="shared" si="2"/>
        <v>#NUM!</v>
      </c>
      <c r="K48" s="23"/>
      <c r="L48" s="27"/>
      <c r="M48" s="23"/>
      <c r="N48" s="28"/>
      <c r="O48" s="27"/>
      <c r="P48" s="28"/>
      <c r="Q48" s="23"/>
      <c r="R48" s="27"/>
      <c r="S48" s="28"/>
      <c r="T48" s="28"/>
      <c r="U48" s="27"/>
      <c r="V48" s="28"/>
    </row>
    <row r="49" spans="4:22" x14ac:dyDescent="0.2">
      <c r="D49" s="24"/>
      <c r="E49" s="24"/>
      <c r="F49" s="29"/>
      <c r="G49" s="24"/>
      <c r="H49" s="24" t="e">
        <f t="shared" si="3"/>
        <v>#NUM!</v>
      </c>
      <c r="I49" s="25">
        <f t="shared" si="4"/>
        <v>0</v>
      </c>
      <c r="J49" s="26" t="e">
        <f t="shared" si="2"/>
        <v>#NUM!</v>
      </c>
      <c r="K49" s="28"/>
      <c r="L49" s="27"/>
      <c r="M49" s="28"/>
      <c r="N49" s="28"/>
      <c r="O49" s="27"/>
      <c r="P49" s="28"/>
      <c r="Q49" s="28"/>
      <c r="R49" s="27"/>
      <c r="S49" s="28"/>
      <c r="T49" s="28"/>
      <c r="U49" s="27"/>
      <c r="V49" s="28"/>
    </row>
    <row r="50" spans="4:22" x14ac:dyDescent="0.2">
      <c r="D50" s="24"/>
      <c r="E50" s="24"/>
      <c r="F50" s="31"/>
      <c r="G50" s="24"/>
      <c r="H50" s="24" t="e">
        <f t="shared" si="3"/>
        <v>#NUM!</v>
      </c>
      <c r="I50" s="25">
        <f t="shared" si="4"/>
        <v>0</v>
      </c>
      <c r="J50" s="26" t="e">
        <f t="shared" si="2"/>
        <v>#NUM!</v>
      </c>
      <c r="K50" s="28"/>
      <c r="L50" s="27"/>
      <c r="M50" s="28"/>
      <c r="N50" s="28"/>
      <c r="O50" s="27"/>
      <c r="P50" s="28"/>
      <c r="Q50" s="28"/>
      <c r="R50" s="27"/>
      <c r="S50" s="28"/>
      <c r="T50" s="28"/>
      <c r="U50" s="27"/>
      <c r="V50" s="28"/>
    </row>
    <row r="51" spans="4:22" x14ac:dyDescent="0.2">
      <c r="D51" s="24"/>
      <c r="E51" s="24"/>
      <c r="F51" s="29"/>
      <c r="G51" s="24"/>
      <c r="H51" s="24" t="e">
        <f t="shared" si="3"/>
        <v>#NUM!</v>
      </c>
      <c r="I51" s="25">
        <f t="shared" si="4"/>
        <v>0</v>
      </c>
      <c r="J51" s="26" t="e">
        <f t="shared" si="2"/>
        <v>#NUM!</v>
      </c>
      <c r="K51" s="28"/>
      <c r="L51" s="27"/>
      <c r="M51" s="28"/>
      <c r="N51" s="28"/>
      <c r="O51" s="27"/>
      <c r="P51" s="28"/>
      <c r="Q51" s="28"/>
      <c r="R51" s="27"/>
      <c r="S51" s="28"/>
      <c r="T51" s="28"/>
      <c r="U51" s="27"/>
      <c r="V51" s="28"/>
    </row>
    <row r="52" spans="4:22" x14ac:dyDescent="0.2">
      <c r="D52" s="24"/>
      <c r="E52" s="24"/>
      <c r="F52" s="31"/>
      <c r="G52" s="24"/>
      <c r="H52" s="24" t="e">
        <f t="shared" si="3"/>
        <v>#NUM!</v>
      </c>
      <c r="I52" s="25">
        <f t="shared" si="4"/>
        <v>0</v>
      </c>
      <c r="J52" s="26" t="e">
        <f t="shared" si="2"/>
        <v>#NUM!</v>
      </c>
      <c r="K52" s="28"/>
      <c r="L52" s="27"/>
      <c r="M52" s="28"/>
      <c r="N52" s="28"/>
      <c r="O52" s="27"/>
      <c r="P52" s="28"/>
      <c r="Q52" s="28"/>
      <c r="R52" s="27"/>
      <c r="S52" s="28"/>
      <c r="T52" s="28"/>
      <c r="U52" s="27"/>
      <c r="V52" s="28"/>
    </row>
    <row r="53" spans="4:22" x14ac:dyDescent="0.2">
      <c r="D53" s="24"/>
      <c r="E53" s="24"/>
      <c r="F53" s="29"/>
      <c r="G53" s="24"/>
      <c r="H53" s="24" t="e">
        <f t="shared" si="3"/>
        <v>#NUM!</v>
      </c>
      <c r="I53" s="25">
        <f t="shared" si="4"/>
        <v>0</v>
      </c>
      <c r="J53" s="26" t="e">
        <f t="shared" si="2"/>
        <v>#NUM!</v>
      </c>
      <c r="K53" s="28"/>
      <c r="L53" s="27"/>
      <c r="M53" s="28"/>
      <c r="N53" s="28"/>
      <c r="O53" s="27"/>
      <c r="P53" s="28"/>
      <c r="Q53" s="28"/>
      <c r="R53" s="27"/>
      <c r="S53" s="28"/>
      <c r="T53" s="28"/>
      <c r="U53" s="27"/>
      <c r="V53" s="28"/>
    </row>
    <row r="54" spans="4:22" x14ac:dyDescent="0.2">
      <c r="D54" s="24"/>
      <c r="E54" s="24"/>
      <c r="F54" s="31"/>
      <c r="G54" s="24"/>
      <c r="H54" s="24" t="e">
        <f t="shared" si="3"/>
        <v>#NUM!</v>
      </c>
      <c r="I54" s="25">
        <f t="shared" si="4"/>
        <v>0</v>
      </c>
      <c r="J54" s="26" t="e">
        <f t="shared" si="2"/>
        <v>#NUM!</v>
      </c>
      <c r="K54" s="28"/>
      <c r="L54" s="27"/>
      <c r="M54" s="28"/>
      <c r="N54" s="28"/>
      <c r="O54" s="27"/>
      <c r="P54" s="28"/>
      <c r="Q54" s="28"/>
      <c r="R54" s="27"/>
      <c r="S54" s="28"/>
      <c r="T54" s="28"/>
      <c r="U54" s="27"/>
      <c r="V54" s="28"/>
    </row>
    <row r="55" spans="4:22" x14ac:dyDescent="0.2">
      <c r="D55" s="24"/>
      <c r="E55" s="24"/>
      <c r="F55" s="31"/>
      <c r="G55" s="24"/>
      <c r="H55" s="24" t="e">
        <f t="shared" si="3"/>
        <v>#NUM!</v>
      </c>
      <c r="I55" s="25">
        <f t="shared" si="4"/>
        <v>0</v>
      </c>
      <c r="J55" s="26" t="e">
        <f t="shared" si="2"/>
        <v>#NUM!</v>
      </c>
      <c r="K55" s="28"/>
      <c r="L55" s="27"/>
      <c r="M55" s="28"/>
      <c r="N55" s="28"/>
      <c r="O55" s="27"/>
      <c r="P55" s="28"/>
      <c r="Q55" s="28"/>
      <c r="R55" s="27"/>
      <c r="S55" s="28"/>
      <c r="T55" s="28"/>
      <c r="U55" s="27"/>
      <c r="V55" s="28"/>
    </row>
    <row r="56" spans="4:22" x14ac:dyDescent="0.2">
      <c r="D56" s="24"/>
      <c r="E56" s="24"/>
      <c r="F56" s="31"/>
      <c r="G56" s="24"/>
      <c r="H56" s="24" t="e">
        <f t="shared" si="3"/>
        <v>#NUM!</v>
      </c>
      <c r="I56" s="25">
        <f t="shared" si="4"/>
        <v>0</v>
      </c>
      <c r="J56" s="26" t="e">
        <f t="shared" si="2"/>
        <v>#NUM!</v>
      </c>
      <c r="K56" s="28"/>
      <c r="L56" s="27"/>
      <c r="M56" s="28"/>
      <c r="N56" s="28"/>
      <c r="O56" s="27"/>
      <c r="P56" s="28"/>
      <c r="Q56" s="28"/>
      <c r="R56" s="27"/>
      <c r="S56" s="28"/>
      <c r="T56" s="28"/>
      <c r="U56" s="27"/>
      <c r="V56" s="28"/>
    </row>
    <row r="57" spans="4:22" x14ac:dyDescent="0.2">
      <c r="D57" s="22"/>
      <c r="E57" s="22"/>
      <c r="F57" s="30"/>
      <c r="G57" s="24"/>
      <c r="H57" s="24" t="e">
        <f t="shared" si="3"/>
        <v>#NUM!</v>
      </c>
      <c r="I57" s="25">
        <f t="shared" si="4"/>
        <v>0</v>
      </c>
      <c r="J57" s="26" t="e">
        <f t="shared" si="2"/>
        <v>#NUM!</v>
      </c>
      <c r="K57" s="23"/>
      <c r="L57" s="27"/>
      <c r="M57" s="23"/>
      <c r="N57" s="28"/>
      <c r="O57" s="27"/>
      <c r="P57" s="28"/>
      <c r="Q57" s="23"/>
      <c r="R57" s="27"/>
      <c r="S57" s="28"/>
      <c r="T57" s="28"/>
      <c r="U57" s="27"/>
      <c r="V57" s="28"/>
    </row>
    <row r="58" spans="4:22" x14ac:dyDescent="0.2">
      <c r="D58" s="24"/>
      <c r="E58" s="24"/>
      <c r="F58" s="31"/>
      <c r="G58" s="24"/>
      <c r="H58" s="24" t="e">
        <f t="shared" si="3"/>
        <v>#NUM!</v>
      </c>
      <c r="I58" s="25">
        <f t="shared" si="4"/>
        <v>0</v>
      </c>
      <c r="J58" s="26" t="e">
        <f t="shared" si="2"/>
        <v>#NUM!</v>
      </c>
      <c r="K58" s="28"/>
      <c r="L58" s="27"/>
      <c r="M58" s="28"/>
      <c r="N58" s="28"/>
      <c r="O58" s="27"/>
      <c r="P58" s="28"/>
      <c r="Q58" s="28"/>
      <c r="R58" s="27"/>
      <c r="S58" s="28"/>
      <c r="T58" s="28"/>
      <c r="U58" s="28"/>
      <c r="V58" s="28"/>
    </row>
    <row r="59" spans="4:22" x14ac:dyDescent="0.2">
      <c r="D59" s="24"/>
      <c r="E59" s="24"/>
      <c r="F59" s="31"/>
      <c r="G59" s="24"/>
      <c r="H59" s="24" t="e">
        <f t="shared" si="3"/>
        <v>#NUM!</v>
      </c>
      <c r="I59" s="25">
        <f t="shared" si="4"/>
        <v>0</v>
      </c>
      <c r="J59" s="26" t="e">
        <f t="shared" si="2"/>
        <v>#NUM!</v>
      </c>
      <c r="K59" s="28"/>
      <c r="L59" s="28"/>
      <c r="M59" s="28"/>
      <c r="N59" s="28"/>
      <c r="O59" s="27"/>
      <c r="P59" s="28"/>
      <c r="Q59" s="28"/>
      <c r="R59" s="28"/>
      <c r="S59" s="28"/>
      <c r="T59" s="28"/>
      <c r="U59" s="28"/>
      <c r="V59" s="28"/>
    </row>
    <row r="60" spans="4:22" x14ac:dyDescent="0.2">
      <c r="D60" s="24"/>
      <c r="E60" s="24"/>
      <c r="F60" s="31"/>
      <c r="G60" s="24"/>
      <c r="H60" s="24" t="e">
        <f t="shared" si="3"/>
        <v>#NUM!</v>
      </c>
      <c r="I60" s="25">
        <f t="shared" si="4"/>
        <v>0</v>
      </c>
      <c r="J60" s="26" t="e">
        <f t="shared" si="2"/>
        <v>#NUM!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4:22" x14ac:dyDescent="0.2">
      <c r="D61" s="24"/>
      <c r="E61" s="24"/>
      <c r="F61" s="31"/>
      <c r="G61" s="24"/>
      <c r="H61" s="24" t="e">
        <f t="shared" si="3"/>
        <v>#NUM!</v>
      </c>
      <c r="I61" s="25">
        <f t="shared" si="4"/>
        <v>0</v>
      </c>
      <c r="J61" s="26" t="e">
        <f t="shared" si="2"/>
        <v>#NUM!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4:22" x14ac:dyDescent="0.2">
      <c r="D62" s="24"/>
      <c r="E62" s="24"/>
      <c r="F62" s="31"/>
      <c r="G62" s="24"/>
      <c r="H62" s="24" t="e">
        <f t="shared" si="3"/>
        <v>#NUM!</v>
      </c>
      <c r="I62" s="25">
        <f t="shared" si="4"/>
        <v>0</v>
      </c>
      <c r="J62" s="26" t="e">
        <f t="shared" si="2"/>
        <v>#NUM!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4:22" x14ac:dyDescent="0.2">
      <c r="D63" s="24"/>
      <c r="E63" s="24"/>
      <c r="F63" s="31"/>
      <c r="G63" s="24"/>
      <c r="H63" s="24" t="e">
        <f t="shared" si="3"/>
        <v>#NUM!</v>
      </c>
      <c r="I63" s="25">
        <f t="shared" si="4"/>
        <v>0</v>
      </c>
      <c r="J63" s="26" t="e">
        <f t="shared" si="2"/>
        <v>#NUM!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4:22" x14ac:dyDescent="0.2">
      <c r="D64" s="24"/>
      <c r="E64" s="24"/>
      <c r="F64" s="31"/>
      <c r="G64" s="24"/>
      <c r="H64" s="24" t="e">
        <f t="shared" si="3"/>
        <v>#NUM!</v>
      </c>
      <c r="I64" s="25">
        <f t="shared" si="4"/>
        <v>0</v>
      </c>
      <c r="J64" s="26" t="e">
        <f t="shared" si="2"/>
        <v>#NUM!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4:22" x14ac:dyDescent="0.2">
      <c r="D65" s="24"/>
      <c r="E65" s="24"/>
      <c r="F65" s="31"/>
      <c r="G65" s="24"/>
      <c r="H65" s="24" t="e">
        <f t="shared" si="3"/>
        <v>#NUM!</v>
      </c>
      <c r="I65" s="25">
        <f t="shared" si="4"/>
        <v>0</v>
      </c>
      <c r="J65" s="26" t="e">
        <f t="shared" si="2"/>
        <v>#NUM!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4:22" x14ac:dyDescent="0.2">
      <c r="D66" s="24"/>
      <c r="E66" s="24"/>
      <c r="F66" s="31"/>
      <c r="G66" s="24"/>
      <c r="H66" s="24" t="e">
        <f t="shared" si="3"/>
        <v>#NUM!</v>
      </c>
      <c r="I66" s="25">
        <f t="shared" si="4"/>
        <v>0</v>
      </c>
      <c r="J66" s="26" t="e">
        <f t="shared" si="2"/>
        <v>#NUM!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4:22" x14ac:dyDescent="0.2">
      <c r="D67" s="24"/>
      <c r="E67" s="24"/>
      <c r="F67" s="31"/>
      <c r="G67" s="24"/>
      <c r="H67" s="24" t="e">
        <f t="shared" si="3"/>
        <v>#NUM!</v>
      </c>
      <c r="I67" s="25">
        <f t="shared" si="4"/>
        <v>0</v>
      </c>
      <c r="J67" s="26" t="e">
        <f t="shared" si="2"/>
        <v>#NUM!</v>
      </c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4:22" x14ac:dyDescent="0.2">
      <c r="D68" s="24"/>
      <c r="E68" s="24"/>
      <c r="F68" s="31"/>
      <c r="G68" s="24"/>
      <c r="H68" s="24" t="e">
        <f t="shared" si="3"/>
        <v>#NUM!</v>
      </c>
      <c r="I68" s="25">
        <f t="shared" si="4"/>
        <v>0</v>
      </c>
      <c r="J68" s="26" t="e">
        <f t="shared" si="2"/>
        <v>#NUM!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4:22" x14ac:dyDescent="0.2">
      <c r="D69" s="24"/>
      <c r="E69" s="24"/>
      <c r="F69" s="31"/>
      <c r="G69" s="24"/>
      <c r="H69" s="24" t="e">
        <f t="shared" ref="H69:H79" si="5">LARGE(K69:V69,1)+LARGE(K69:V69,2)+LARGE(K69:V69,3)</f>
        <v>#NUM!</v>
      </c>
      <c r="I69" s="25">
        <f t="shared" ref="I69:I100" si="6">MAX(K69:V69)</f>
        <v>0</v>
      </c>
      <c r="J69" s="26" t="e">
        <f t="shared" si="2"/>
        <v>#NUM!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4:22" x14ac:dyDescent="0.2">
      <c r="D70" s="24"/>
      <c r="E70" s="24"/>
      <c r="F70" s="31"/>
      <c r="G70" s="24"/>
      <c r="H70" s="24" t="e">
        <f t="shared" si="5"/>
        <v>#NUM!</v>
      </c>
      <c r="I70" s="25">
        <f t="shared" si="6"/>
        <v>0</v>
      </c>
      <c r="J70" s="26" t="e">
        <f t="shared" ref="J70:J79" si="7">RANK(H70,H$5:H$79,0)</f>
        <v>#NUM!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4:22" x14ac:dyDescent="0.2">
      <c r="D71" s="24"/>
      <c r="E71" s="24"/>
      <c r="F71" s="31"/>
      <c r="G71" s="24"/>
      <c r="H71" s="24" t="e">
        <f t="shared" si="5"/>
        <v>#NUM!</v>
      </c>
      <c r="I71" s="25">
        <f t="shared" si="6"/>
        <v>0</v>
      </c>
      <c r="J71" s="26" t="e">
        <f t="shared" si="7"/>
        <v>#NUM!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4:22" x14ac:dyDescent="0.2">
      <c r="D72" s="24"/>
      <c r="E72" s="24"/>
      <c r="F72" s="31"/>
      <c r="G72" s="24"/>
      <c r="H72" s="24" t="e">
        <f t="shared" si="5"/>
        <v>#NUM!</v>
      </c>
      <c r="I72" s="25">
        <f t="shared" si="6"/>
        <v>0</v>
      </c>
      <c r="J72" s="26" t="e">
        <f t="shared" si="7"/>
        <v>#NUM!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4:22" x14ac:dyDescent="0.2">
      <c r="D73" s="24"/>
      <c r="E73" s="24"/>
      <c r="F73" s="31"/>
      <c r="G73" s="24"/>
      <c r="H73" s="24" t="e">
        <f t="shared" si="5"/>
        <v>#NUM!</v>
      </c>
      <c r="I73" s="25">
        <f t="shared" si="6"/>
        <v>0</v>
      </c>
      <c r="J73" s="26" t="e">
        <f t="shared" si="7"/>
        <v>#NUM!</v>
      </c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4:22" x14ac:dyDescent="0.2">
      <c r="D74" s="24"/>
      <c r="E74" s="24"/>
      <c r="F74" s="31"/>
      <c r="G74" s="24"/>
      <c r="H74" s="24" t="e">
        <f t="shared" si="5"/>
        <v>#NUM!</v>
      </c>
      <c r="I74" s="25">
        <f t="shared" si="6"/>
        <v>0</v>
      </c>
      <c r="J74" s="26" t="e">
        <f t="shared" si="7"/>
        <v>#NUM!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4:22" x14ac:dyDescent="0.2">
      <c r="D75" s="24"/>
      <c r="E75" s="24"/>
      <c r="F75" s="31"/>
      <c r="G75" s="24"/>
      <c r="H75" s="24" t="e">
        <f t="shared" si="5"/>
        <v>#NUM!</v>
      </c>
      <c r="I75" s="25">
        <f t="shared" si="6"/>
        <v>0</v>
      </c>
      <c r="J75" s="26" t="e">
        <f t="shared" si="7"/>
        <v>#NUM!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4:22" x14ac:dyDescent="0.2">
      <c r="D76" s="24"/>
      <c r="E76" s="24"/>
      <c r="F76" s="31"/>
      <c r="G76" s="24"/>
      <c r="H76" s="24" t="e">
        <f t="shared" si="5"/>
        <v>#NUM!</v>
      </c>
      <c r="I76" s="25">
        <f t="shared" si="6"/>
        <v>0</v>
      </c>
      <c r="J76" s="26" t="e">
        <f t="shared" si="7"/>
        <v>#NUM!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4:22" x14ac:dyDescent="0.2">
      <c r="D77" s="24"/>
      <c r="E77" s="24"/>
      <c r="F77" s="31"/>
      <c r="G77" s="24"/>
      <c r="H77" s="24" t="e">
        <f t="shared" si="5"/>
        <v>#NUM!</v>
      </c>
      <c r="I77" s="25">
        <f t="shared" si="6"/>
        <v>0</v>
      </c>
      <c r="J77" s="26" t="e">
        <f t="shared" si="7"/>
        <v>#NUM!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4:22" x14ac:dyDescent="0.2">
      <c r="D78" s="24"/>
      <c r="E78" s="24"/>
      <c r="F78" s="31"/>
      <c r="G78" s="24"/>
      <c r="H78" s="24" t="e">
        <f t="shared" si="5"/>
        <v>#NUM!</v>
      </c>
      <c r="I78" s="25">
        <f t="shared" si="6"/>
        <v>0</v>
      </c>
      <c r="J78" s="26" t="e">
        <f t="shared" si="7"/>
        <v>#NUM!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4:22" x14ac:dyDescent="0.2">
      <c r="D79" s="24"/>
      <c r="E79" s="24"/>
      <c r="F79" s="31"/>
      <c r="G79" s="24"/>
      <c r="H79" s="24" t="e">
        <f t="shared" si="5"/>
        <v>#NUM!</v>
      </c>
      <c r="I79" s="25">
        <f t="shared" si="6"/>
        <v>0</v>
      </c>
      <c r="J79" s="26" t="e">
        <f t="shared" si="7"/>
        <v>#NUM!</v>
      </c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4:22" x14ac:dyDescent="0.2">
      <c r="F80" s="36"/>
      <c r="H80" s="17" t="e">
        <f t="shared" ref="H80:H143" si="8">LARGE(N80:W80,1)+LARGE(N80:W80,2)+LARGE(N80:W80,3)</f>
        <v>#NUM!</v>
      </c>
      <c r="I80" s="17">
        <f t="shared" si="6"/>
        <v>0</v>
      </c>
      <c r="J80" s="8" t="e">
        <f t="shared" ref="J80:J143" si="9">RANK(G80,G$5:G$78,0)</f>
        <v>#N/A</v>
      </c>
    </row>
    <row r="81" spans="6:10" x14ac:dyDescent="0.2">
      <c r="F81" s="36"/>
      <c r="H81" s="17" t="e">
        <f t="shared" si="8"/>
        <v>#NUM!</v>
      </c>
      <c r="I81" s="17">
        <f t="shared" si="6"/>
        <v>0</v>
      </c>
      <c r="J81" s="8" t="e">
        <f t="shared" si="9"/>
        <v>#N/A</v>
      </c>
    </row>
    <row r="82" spans="6:10" x14ac:dyDescent="0.2">
      <c r="F82" s="36"/>
      <c r="H82" s="17" t="e">
        <f t="shared" si="8"/>
        <v>#NUM!</v>
      </c>
      <c r="I82" s="17">
        <f t="shared" si="6"/>
        <v>0</v>
      </c>
      <c r="J82" s="8" t="e">
        <f t="shared" si="9"/>
        <v>#N/A</v>
      </c>
    </row>
    <row r="83" spans="6:10" x14ac:dyDescent="0.2">
      <c r="F83" s="36"/>
      <c r="H83" s="17" t="e">
        <f t="shared" si="8"/>
        <v>#NUM!</v>
      </c>
      <c r="I83" s="17">
        <f t="shared" si="6"/>
        <v>0</v>
      </c>
      <c r="J83" s="8" t="e">
        <f t="shared" si="9"/>
        <v>#N/A</v>
      </c>
    </row>
    <row r="84" spans="6:10" x14ac:dyDescent="0.2">
      <c r="F84" s="36"/>
      <c r="H84" s="17" t="e">
        <f t="shared" si="8"/>
        <v>#NUM!</v>
      </c>
      <c r="I84" s="17">
        <f t="shared" si="6"/>
        <v>0</v>
      </c>
      <c r="J84" s="8" t="e">
        <f t="shared" si="9"/>
        <v>#N/A</v>
      </c>
    </row>
    <row r="85" spans="6:10" x14ac:dyDescent="0.2">
      <c r="F85" s="36"/>
      <c r="H85" s="17" t="e">
        <f t="shared" si="8"/>
        <v>#NUM!</v>
      </c>
      <c r="I85" s="17">
        <f t="shared" si="6"/>
        <v>0</v>
      </c>
      <c r="J85" s="8" t="e">
        <f t="shared" si="9"/>
        <v>#N/A</v>
      </c>
    </row>
    <row r="86" spans="6:10" x14ac:dyDescent="0.2">
      <c r="F86" s="36"/>
      <c r="H86" s="17" t="e">
        <f t="shared" si="8"/>
        <v>#NUM!</v>
      </c>
      <c r="I86" s="17">
        <f t="shared" si="6"/>
        <v>0</v>
      </c>
      <c r="J86" s="8" t="e">
        <f t="shared" si="9"/>
        <v>#N/A</v>
      </c>
    </row>
    <row r="87" spans="6:10" x14ac:dyDescent="0.2">
      <c r="F87" s="36"/>
      <c r="H87" s="17" t="e">
        <f t="shared" si="8"/>
        <v>#NUM!</v>
      </c>
      <c r="I87" s="17">
        <f t="shared" si="6"/>
        <v>0</v>
      </c>
      <c r="J87" s="8" t="e">
        <f t="shared" si="9"/>
        <v>#N/A</v>
      </c>
    </row>
    <row r="88" spans="6:10" x14ac:dyDescent="0.2">
      <c r="F88" s="36"/>
      <c r="H88" s="17" t="e">
        <f t="shared" si="8"/>
        <v>#NUM!</v>
      </c>
      <c r="I88" s="17">
        <f t="shared" si="6"/>
        <v>0</v>
      </c>
      <c r="J88" s="8" t="e">
        <f t="shared" si="9"/>
        <v>#N/A</v>
      </c>
    </row>
    <row r="89" spans="6:10" x14ac:dyDescent="0.2">
      <c r="F89" s="36"/>
      <c r="H89" s="17" t="e">
        <f t="shared" si="8"/>
        <v>#NUM!</v>
      </c>
      <c r="I89" s="17">
        <f t="shared" si="6"/>
        <v>0</v>
      </c>
      <c r="J89" s="8" t="e">
        <f t="shared" si="9"/>
        <v>#N/A</v>
      </c>
    </row>
    <row r="90" spans="6:10" x14ac:dyDescent="0.2">
      <c r="F90" s="36"/>
      <c r="H90" s="17" t="e">
        <f t="shared" si="8"/>
        <v>#NUM!</v>
      </c>
      <c r="I90" s="17">
        <f t="shared" si="6"/>
        <v>0</v>
      </c>
      <c r="J90" s="8" t="e">
        <f t="shared" si="9"/>
        <v>#N/A</v>
      </c>
    </row>
    <row r="91" spans="6:10" x14ac:dyDescent="0.2">
      <c r="F91" s="36"/>
      <c r="H91" s="17" t="e">
        <f t="shared" si="8"/>
        <v>#NUM!</v>
      </c>
      <c r="I91" s="17">
        <f t="shared" si="6"/>
        <v>0</v>
      </c>
      <c r="J91" s="8" t="e">
        <f t="shared" si="9"/>
        <v>#N/A</v>
      </c>
    </row>
    <row r="92" spans="6:10" x14ac:dyDescent="0.2">
      <c r="F92" s="36"/>
      <c r="H92" s="17" t="e">
        <f t="shared" si="8"/>
        <v>#NUM!</v>
      </c>
      <c r="I92" s="17">
        <f t="shared" si="6"/>
        <v>0</v>
      </c>
      <c r="J92" s="8" t="e">
        <f t="shared" si="9"/>
        <v>#N/A</v>
      </c>
    </row>
    <row r="93" spans="6:10" x14ac:dyDescent="0.2">
      <c r="F93" s="36"/>
      <c r="H93" s="17" t="e">
        <f t="shared" si="8"/>
        <v>#NUM!</v>
      </c>
      <c r="I93" s="17">
        <f t="shared" si="6"/>
        <v>0</v>
      </c>
      <c r="J93" s="8" t="e">
        <f t="shared" si="9"/>
        <v>#N/A</v>
      </c>
    </row>
    <row r="94" spans="6:10" x14ac:dyDescent="0.2">
      <c r="F94" s="36"/>
      <c r="H94" s="17" t="e">
        <f t="shared" si="8"/>
        <v>#NUM!</v>
      </c>
      <c r="I94" s="17">
        <f t="shared" si="6"/>
        <v>0</v>
      </c>
      <c r="J94" s="8" t="e">
        <f t="shared" si="9"/>
        <v>#N/A</v>
      </c>
    </row>
    <row r="95" spans="6:10" x14ac:dyDescent="0.2">
      <c r="F95" s="36"/>
      <c r="H95" s="17" t="e">
        <f t="shared" si="8"/>
        <v>#NUM!</v>
      </c>
      <c r="I95" s="17">
        <f t="shared" si="6"/>
        <v>0</v>
      </c>
      <c r="J95" s="8" t="e">
        <f t="shared" si="9"/>
        <v>#N/A</v>
      </c>
    </row>
    <row r="96" spans="6:10" x14ac:dyDescent="0.2">
      <c r="F96" s="36"/>
      <c r="H96" s="17" t="e">
        <f t="shared" si="8"/>
        <v>#NUM!</v>
      </c>
      <c r="I96" s="17">
        <f t="shared" si="6"/>
        <v>0</v>
      </c>
      <c r="J96" s="8" t="e">
        <f t="shared" si="9"/>
        <v>#N/A</v>
      </c>
    </row>
    <row r="97" spans="6:10" x14ac:dyDescent="0.2">
      <c r="F97" s="36"/>
      <c r="H97" s="17" t="e">
        <f t="shared" si="8"/>
        <v>#NUM!</v>
      </c>
      <c r="I97" s="17">
        <f t="shared" si="6"/>
        <v>0</v>
      </c>
      <c r="J97" s="8" t="e">
        <f t="shared" si="9"/>
        <v>#N/A</v>
      </c>
    </row>
    <row r="98" spans="6:10" x14ac:dyDescent="0.2">
      <c r="F98" s="36"/>
      <c r="H98" s="17" t="e">
        <f t="shared" si="8"/>
        <v>#NUM!</v>
      </c>
      <c r="I98" s="17">
        <f t="shared" si="6"/>
        <v>0</v>
      </c>
      <c r="J98" s="8" t="e">
        <f t="shared" si="9"/>
        <v>#N/A</v>
      </c>
    </row>
    <row r="99" spans="6:10" x14ac:dyDescent="0.2">
      <c r="F99" s="36"/>
      <c r="H99" s="17" t="e">
        <f t="shared" si="8"/>
        <v>#NUM!</v>
      </c>
      <c r="I99" s="17">
        <f t="shared" si="6"/>
        <v>0</v>
      </c>
      <c r="J99" s="8" t="e">
        <f t="shared" si="9"/>
        <v>#N/A</v>
      </c>
    </row>
    <row r="100" spans="6:10" x14ac:dyDescent="0.2">
      <c r="F100" s="36"/>
      <c r="H100" s="17" t="e">
        <f t="shared" si="8"/>
        <v>#NUM!</v>
      </c>
      <c r="I100" s="17">
        <f t="shared" si="6"/>
        <v>0</v>
      </c>
      <c r="J100" s="8" t="e">
        <f t="shared" si="9"/>
        <v>#N/A</v>
      </c>
    </row>
    <row r="101" spans="6:10" x14ac:dyDescent="0.2">
      <c r="F101" s="36"/>
      <c r="H101" s="17" t="e">
        <f t="shared" si="8"/>
        <v>#NUM!</v>
      </c>
      <c r="I101" s="17">
        <f t="shared" ref="I101:I132" si="10">MAX(K101:V101)</f>
        <v>0</v>
      </c>
      <c r="J101" s="8" t="e">
        <f t="shared" si="9"/>
        <v>#N/A</v>
      </c>
    </row>
    <row r="102" spans="6:10" x14ac:dyDescent="0.2">
      <c r="F102" s="36"/>
      <c r="H102" s="17" t="e">
        <f t="shared" si="8"/>
        <v>#NUM!</v>
      </c>
      <c r="I102" s="17">
        <f t="shared" si="10"/>
        <v>0</v>
      </c>
      <c r="J102" s="8" t="e">
        <f t="shared" si="9"/>
        <v>#N/A</v>
      </c>
    </row>
    <row r="103" spans="6:10" x14ac:dyDescent="0.2">
      <c r="F103" s="36"/>
      <c r="H103" s="17" t="e">
        <f t="shared" si="8"/>
        <v>#NUM!</v>
      </c>
      <c r="I103" s="17">
        <f t="shared" si="10"/>
        <v>0</v>
      </c>
      <c r="J103" s="8" t="e">
        <f t="shared" si="9"/>
        <v>#N/A</v>
      </c>
    </row>
    <row r="104" spans="6:10" x14ac:dyDescent="0.2">
      <c r="F104" s="36"/>
      <c r="H104" s="17" t="e">
        <f t="shared" si="8"/>
        <v>#NUM!</v>
      </c>
      <c r="I104" s="17">
        <f t="shared" si="10"/>
        <v>0</v>
      </c>
      <c r="J104" s="8" t="e">
        <f t="shared" si="9"/>
        <v>#N/A</v>
      </c>
    </row>
    <row r="105" spans="6:10" x14ac:dyDescent="0.2">
      <c r="F105" s="36"/>
      <c r="H105" s="17" t="e">
        <f t="shared" si="8"/>
        <v>#NUM!</v>
      </c>
      <c r="I105" s="17">
        <f t="shared" si="10"/>
        <v>0</v>
      </c>
      <c r="J105" s="8" t="e">
        <f t="shared" si="9"/>
        <v>#N/A</v>
      </c>
    </row>
    <row r="106" spans="6:10" x14ac:dyDescent="0.2">
      <c r="F106" s="36"/>
      <c r="H106" s="17" t="e">
        <f t="shared" si="8"/>
        <v>#NUM!</v>
      </c>
      <c r="I106" s="17">
        <f t="shared" si="10"/>
        <v>0</v>
      </c>
      <c r="J106" s="8" t="e">
        <f t="shared" si="9"/>
        <v>#N/A</v>
      </c>
    </row>
    <row r="107" spans="6:10" x14ac:dyDescent="0.2">
      <c r="F107" s="36"/>
      <c r="H107" s="17" t="e">
        <f t="shared" si="8"/>
        <v>#NUM!</v>
      </c>
      <c r="I107" s="17">
        <f t="shared" si="10"/>
        <v>0</v>
      </c>
      <c r="J107" s="8" t="e">
        <f t="shared" si="9"/>
        <v>#N/A</v>
      </c>
    </row>
    <row r="108" spans="6:10" x14ac:dyDescent="0.2">
      <c r="F108" s="36"/>
      <c r="H108" s="17" t="e">
        <f t="shared" si="8"/>
        <v>#NUM!</v>
      </c>
      <c r="I108" s="17">
        <f t="shared" si="10"/>
        <v>0</v>
      </c>
      <c r="J108" s="8" t="e">
        <f t="shared" si="9"/>
        <v>#N/A</v>
      </c>
    </row>
    <row r="109" spans="6:10" x14ac:dyDescent="0.2">
      <c r="F109" s="36"/>
      <c r="H109" s="17" t="e">
        <f t="shared" si="8"/>
        <v>#NUM!</v>
      </c>
      <c r="I109" s="17">
        <f t="shared" si="10"/>
        <v>0</v>
      </c>
      <c r="J109" s="8" t="e">
        <f t="shared" si="9"/>
        <v>#N/A</v>
      </c>
    </row>
    <row r="110" spans="6:10" x14ac:dyDescent="0.2">
      <c r="F110" s="36"/>
      <c r="H110" s="17" t="e">
        <f t="shared" si="8"/>
        <v>#NUM!</v>
      </c>
      <c r="I110" s="17">
        <f t="shared" si="10"/>
        <v>0</v>
      </c>
      <c r="J110" s="8" t="e">
        <f t="shared" si="9"/>
        <v>#N/A</v>
      </c>
    </row>
    <row r="111" spans="6:10" x14ac:dyDescent="0.2">
      <c r="F111" s="36"/>
      <c r="H111" s="17" t="e">
        <f t="shared" si="8"/>
        <v>#NUM!</v>
      </c>
      <c r="I111" s="17">
        <f t="shared" si="10"/>
        <v>0</v>
      </c>
      <c r="J111" s="8" t="e">
        <f t="shared" si="9"/>
        <v>#N/A</v>
      </c>
    </row>
    <row r="112" spans="6:10" x14ac:dyDescent="0.2">
      <c r="F112" s="36"/>
      <c r="H112" s="17" t="e">
        <f t="shared" si="8"/>
        <v>#NUM!</v>
      </c>
      <c r="I112" s="17">
        <f t="shared" si="10"/>
        <v>0</v>
      </c>
      <c r="J112" s="8" t="e">
        <f t="shared" si="9"/>
        <v>#N/A</v>
      </c>
    </row>
    <row r="113" spans="6:10" x14ac:dyDescent="0.2">
      <c r="F113" s="36"/>
      <c r="H113" s="17" t="e">
        <f t="shared" si="8"/>
        <v>#NUM!</v>
      </c>
      <c r="I113" s="17">
        <f t="shared" si="10"/>
        <v>0</v>
      </c>
      <c r="J113" s="8" t="e">
        <f t="shared" si="9"/>
        <v>#N/A</v>
      </c>
    </row>
    <row r="114" spans="6:10" x14ac:dyDescent="0.2">
      <c r="F114" s="36"/>
      <c r="H114" s="17" t="e">
        <f t="shared" si="8"/>
        <v>#NUM!</v>
      </c>
      <c r="I114" s="17">
        <f t="shared" si="10"/>
        <v>0</v>
      </c>
      <c r="J114" s="8" t="e">
        <f t="shared" si="9"/>
        <v>#N/A</v>
      </c>
    </row>
    <row r="115" spans="6:10" x14ac:dyDescent="0.2">
      <c r="F115" s="36"/>
      <c r="H115" s="17" t="e">
        <f t="shared" si="8"/>
        <v>#NUM!</v>
      </c>
      <c r="I115" s="17">
        <f t="shared" si="10"/>
        <v>0</v>
      </c>
      <c r="J115" s="8" t="e">
        <f t="shared" si="9"/>
        <v>#N/A</v>
      </c>
    </row>
    <row r="116" spans="6:10" x14ac:dyDescent="0.2">
      <c r="F116" s="36"/>
      <c r="H116" s="17" t="e">
        <f t="shared" si="8"/>
        <v>#NUM!</v>
      </c>
      <c r="I116" s="17">
        <f t="shared" si="10"/>
        <v>0</v>
      </c>
      <c r="J116" s="8" t="e">
        <f t="shared" si="9"/>
        <v>#N/A</v>
      </c>
    </row>
    <row r="117" spans="6:10" x14ac:dyDescent="0.2">
      <c r="F117" s="36"/>
      <c r="H117" s="17" t="e">
        <f t="shared" si="8"/>
        <v>#NUM!</v>
      </c>
      <c r="I117" s="17">
        <f t="shared" si="10"/>
        <v>0</v>
      </c>
      <c r="J117" s="8" t="e">
        <f t="shared" si="9"/>
        <v>#N/A</v>
      </c>
    </row>
    <row r="118" spans="6:10" x14ac:dyDescent="0.2">
      <c r="F118" s="36"/>
      <c r="H118" s="17" t="e">
        <f t="shared" si="8"/>
        <v>#NUM!</v>
      </c>
      <c r="I118" s="17">
        <f t="shared" si="10"/>
        <v>0</v>
      </c>
      <c r="J118" s="8" t="e">
        <f t="shared" si="9"/>
        <v>#N/A</v>
      </c>
    </row>
    <row r="119" spans="6:10" x14ac:dyDescent="0.2">
      <c r="F119" s="36"/>
      <c r="H119" s="17" t="e">
        <f t="shared" si="8"/>
        <v>#NUM!</v>
      </c>
      <c r="I119" s="17">
        <f t="shared" si="10"/>
        <v>0</v>
      </c>
      <c r="J119" s="8" t="e">
        <f t="shared" si="9"/>
        <v>#N/A</v>
      </c>
    </row>
    <row r="120" spans="6:10" x14ac:dyDescent="0.2">
      <c r="F120" s="36"/>
      <c r="H120" s="17" t="e">
        <f t="shared" si="8"/>
        <v>#NUM!</v>
      </c>
      <c r="I120" s="17">
        <f t="shared" si="10"/>
        <v>0</v>
      </c>
      <c r="J120" s="8" t="e">
        <f t="shared" si="9"/>
        <v>#N/A</v>
      </c>
    </row>
    <row r="121" spans="6:10" x14ac:dyDescent="0.2">
      <c r="F121" s="36"/>
      <c r="H121" s="17" t="e">
        <f t="shared" si="8"/>
        <v>#NUM!</v>
      </c>
      <c r="I121" s="17">
        <f t="shared" si="10"/>
        <v>0</v>
      </c>
      <c r="J121" s="8" t="e">
        <f t="shared" si="9"/>
        <v>#N/A</v>
      </c>
    </row>
    <row r="122" spans="6:10" x14ac:dyDescent="0.2">
      <c r="F122" s="36"/>
      <c r="H122" s="17" t="e">
        <f t="shared" si="8"/>
        <v>#NUM!</v>
      </c>
      <c r="I122" s="17">
        <f t="shared" si="10"/>
        <v>0</v>
      </c>
      <c r="J122" s="8" t="e">
        <f t="shared" si="9"/>
        <v>#N/A</v>
      </c>
    </row>
    <row r="123" spans="6:10" x14ac:dyDescent="0.2">
      <c r="F123" s="36"/>
      <c r="H123" s="17" t="e">
        <f t="shared" si="8"/>
        <v>#NUM!</v>
      </c>
      <c r="I123" s="17">
        <f t="shared" si="10"/>
        <v>0</v>
      </c>
      <c r="J123" s="8" t="e">
        <f t="shared" si="9"/>
        <v>#N/A</v>
      </c>
    </row>
    <row r="124" spans="6:10" x14ac:dyDescent="0.2">
      <c r="F124" s="36"/>
      <c r="H124" s="17" t="e">
        <f t="shared" si="8"/>
        <v>#NUM!</v>
      </c>
      <c r="I124" s="17">
        <f t="shared" si="10"/>
        <v>0</v>
      </c>
      <c r="J124" s="8" t="e">
        <f t="shared" si="9"/>
        <v>#N/A</v>
      </c>
    </row>
    <row r="125" spans="6:10" x14ac:dyDescent="0.2">
      <c r="F125" s="36"/>
      <c r="H125" s="17" t="e">
        <f t="shared" si="8"/>
        <v>#NUM!</v>
      </c>
      <c r="I125" s="17">
        <f t="shared" si="10"/>
        <v>0</v>
      </c>
      <c r="J125" s="8" t="e">
        <f t="shared" si="9"/>
        <v>#N/A</v>
      </c>
    </row>
    <row r="126" spans="6:10" x14ac:dyDescent="0.2">
      <c r="F126" s="36"/>
      <c r="H126" s="17" t="e">
        <f t="shared" si="8"/>
        <v>#NUM!</v>
      </c>
      <c r="I126" s="17">
        <f t="shared" si="10"/>
        <v>0</v>
      </c>
      <c r="J126" s="8" t="e">
        <f t="shared" si="9"/>
        <v>#N/A</v>
      </c>
    </row>
    <row r="127" spans="6:10" x14ac:dyDescent="0.2">
      <c r="F127" s="36"/>
      <c r="H127" s="17" t="e">
        <f t="shared" si="8"/>
        <v>#NUM!</v>
      </c>
      <c r="I127" s="17">
        <f t="shared" si="10"/>
        <v>0</v>
      </c>
      <c r="J127" s="8" t="e">
        <f t="shared" si="9"/>
        <v>#N/A</v>
      </c>
    </row>
    <row r="128" spans="6:10" x14ac:dyDescent="0.2">
      <c r="F128" s="36"/>
      <c r="H128" s="17" t="e">
        <f t="shared" si="8"/>
        <v>#NUM!</v>
      </c>
      <c r="I128" s="17">
        <f t="shared" si="10"/>
        <v>0</v>
      </c>
      <c r="J128" s="8" t="e">
        <f t="shared" si="9"/>
        <v>#N/A</v>
      </c>
    </row>
    <row r="129" spans="6:10" x14ac:dyDescent="0.2">
      <c r="F129" s="36"/>
      <c r="H129" s="17" t="e">
        <f t="shared" si="8"/>
        <v>#NUM!</v>
      </c>
      <c r="I129" s="17">
        <f t="shared" si="10"/>
        <v>0</v>
      </c>
      <c r="J129" s="8" t="e">
        <f t="shared" si="9"/>
        <v>#N/A</v>
      </c>
    </row>
    <row r="130" spans="6:10" x14ac:dyDescent="0.2">
      <c r="F130" s="36"/>
      <c r="H130" s="17" t="e">
        <f t="shared" si="8"/>
        <v>#NUM!</v>
      </c>
      <c r="I130" s="17">
        <f t="shared" si="10"/>
        <v>0</v>
      </c>
      <c r="J130" s="8" t="e">
        <f t="shared" si="9"/>
        <v>#N/A</v>
      </c>
    </row>
    <row r="131" spans="6:10" x14ac:dyDescent="0.2">
      <c r="F131" s="36"/>
      <c r="H131" s="17" t="e">
        <f t="shared" si="8"/>
        <v>#NUM!</v>
      </c>
      <c r="I131" s="17">
        <f t="shared" si="10"/>
        <v>0</v>
      </c>
      <c r="J131" s="8" t="e">
        <f t="shared" si="9"/>
        <v>#N/A</v>
      </c>
    </row>
    <row r="132" spans="6:10" x14ac:dyDescent="0.2">
      <c r="F132" s="36"/>
      <c r="H132" s="17" t="e">
        <f t="shared" si="8"/>
        <v>#NUM!</v>
      </c>
      <c r="I132" s="17">
        <f t="shared" si="10"/>
        <v>0</v>
      </c>
      <c r="J132" s="8" t="e">
        <f t="shared" si="9"/>
        <v>#N/A</v>
      </c>
    </row>
    <row r="133" spans="6:10" x14ac:dyDescent="0.2">
      <c r="F133" s="36"/>
      <c r="H133" s="17" t="e">
        <f t="shared" si="8"/>
        <v>#NUM!</v>
      </c>
      <c r="I133" s="17">
        <f t="shared" ref="I133:I164" si="11">MAX(K133:V133)</f>
        <v>0</v>
      </c>
      <c r="J133" s="8" t="e">
        <f t="shared" si="9"/>
        <v>#N/A</v>
      </c>
    </row>
    <row r="134" spans="6:10" x14ac:dyDescent="0.2">
      <c r="F134" s="36"/>
      <c r="H134" s="17" t="e">
        <f t="shared" si="8"/>
        <v>#NUM!</v>
      </c>
      <c r="I134" s="17">
        <f t="shared" si="11"/>
        <v>0</v>
      </c>
      <c r="J134" s="8" t="e">
        <f t="shared" si="9"/>
        <v>#N/A</v>
      </c>
    </row>
    <row r="135" spans="6:10" x14ac:dyDescent="0.2">
      <c r="F135" s="36"/>
      <c r="H135" s="17" t="e">
        <f t="shared" si="8"/>
        <v>#NUM!</v>
      </c>
      <c r="I135" s="17">
        <f t="shared" si="11"/>
        <v>0</v>
      </c>
      <c r="J135" s="8" t="e">
        <f t="shared" si="9"/>
        <v>#N/A</v>
      </c>
    </row>
    <row r="136" spans="6:10" x14ac:dyDescent="0.2">
      <c r="F136" s="36"/>
      <c r="H136" s="17" t="e">
        <f t="shared" si="8"/>
        <v>#NUM!</v>
      </c>
      <c r="I136" s="17">
        <f t="shared" si="11"/>
        <v>0</v>
      </c>
      <c r="J136" s="8" t="e">
        <f t="shared" si="9"/>
        <v>#N/A</v>
      </c>
    </row>
    <row r="137" spans="6:10" x14ac:dyDescent="0.2">
      <c r="F137" s="36"/>
      <c r="H137" s="17" t="e">
        <f t="shared" si="8"/>
        <v>#NUM!</v>
      </c>
      <c r="I137" s="17">
        <f t="shared" si="11"/>
        <v>0</v>
      </c>
      <c r="J137" s="8" t="e">
        <f t="shared" si="9"/>
        <v>#N/A</v>
      </c>
    </row>
    <row r="138" spans="6:10" x14ac:dyDescent="0.2">
      <c r="F138" s="36"/>
      <c r="H138" s="17" t="e">
        <f t="shared" si="8"/>
        <v>#NUM!</v>
      </c>
      <c r="I138" s="17">
        <f t="shared" si="11"/>
        <v>0</v>
      </c>
      <c r="J138" s="8" t="e">
        <f t="shared" si="9"/>
        <v>#N/A</v>
      </c>
    </row>
    <row r="139" spans="6:10" x14ac:dyDescent="0.2">
      <c r="F139" s="36"/>
      <c r="H139" s="17" t="e">
        <f t="shared" si="8"/>
        <v>#NUM!</v>
      </c>
      <c r="I139" s="17">
        <f t="shared" si="11"/>
        <v>0</v>
      </c>
      <c r="J139" s="8" t="e">
        <f t="shared" si="9"/>
        <v>#N/A</v>
      </c>
    </row>
    <row r="140" spans="6:10" x14ac:dyDescent="0.2">
      <c r="F140" s="36"/>
      <c r="H140" s="17" t="e">
        <f t="shared" si="8"/>
        <v>#NUM!</v>
      </c>
      <c r="I140" s="17">
        <f t="shared" si="11"/>
        <v>0</v>
      </c>
      <c r="J140" s="8" t="e">
        <f t="shared" si="9"/>
        <v>#N/A</v>
      </c>
    </row>
    <row r="141" spans="6:10" x14ac:dyDescent="0.2">
      <c r="F141" s="36"/>
      <c r="H141" s="17" t="e">
        <f t="shared" si="8"/>
        <v>#NUM!</v>
      </c>
      <c r="I141" s="17">
        <f t="shared" si="11"/>
        <v>0</v>
      </c>
      <c r="J141" s="8" t="e">
        <f t="shared" si="9"/>
        <v>#N/A</v>
      </c>
    </row>
    <row r="142" spans="6:10" x14ac:dyDescent="0.2">
      <c r="F142" s="36"/>
      <c r="H142" s="17" t="e">
        <f t="shared" si="8"/>
        <v>#NUM!</v>
      </c>
      <c r="I142" s="17">
        <f t="shared" si="11"/>
        <v>0</v>
      </c>
      <c r="J142" s="8" t="e">
        <f t="shared" si="9"/>
        <v>#N/A</v>
      </c>
    </row>
    <row r="143" spans="6:10" x14ac:dyDescent="0.2">
      <c r="F143" s="36"/>
      <c r="H143" s="17" t="e">
        <f t="shared" si="8"/>
        <v>#NUM!</v>
      </c>
      <c r="I143" s="17">
        <f t="shared" si="11"/>
        <v>0</v>
      </c>
      <c r="J143" s="8" t="e">
        <f t="shared" si="9"/>
        <v>#N/A</v>
      </c>
    </row>
    <row r="144" spans="6:10" x14ac:dyDescent="0.2">
      <c r="F144" s="36"/>
      <c r="H144" s="17" t="e">
        <f t="shared" ref="H144:H207" si="12">LARGE(N144:W144,1)+LARGE(N144:W144,2)+LARGE(N144:W144,3)</f>
        <v>#NUM!</v>
      </c>
      <c r="I144" s="17">
        <f t="shared" si="11"/>
        <v>0</v>
      </c>
      <c r="J144" s="8" t="e">
        <f t="shared" ref="J144:J207" si="13">RANK(G144,G$5:G$78,0)</f>
        <v>#N/A</v>
      </c>
    </row>
    <row r="145" spans="6:10" x14ac:dyDescent="0.2">
      <c r="F145" s="36"/>
      <c r="H145" s="17" t="e">
        <f t="shared" si="12"/>
        <v>#NUM!</v>
      </c>
      <c r="I145" s="17">
        <f t="shared" si="11"/>
        <v>0</v>
      </c>
      <c r="J145" s="8" t="e">
        <f t="shared" si="13"/>
        <v>#N/A</v>
      </c>
    </row>
    <row r="146" spans="6:10" x14ac:dyDescent="0.2">
      <c r="F146" s="36"/>
      <c r="H146" s="17" t="e">
        <f t="shared" si="12"/>
        <v>#NUM!</v>
      </c>
      <c r="I146" s="17">
        <f t="shared" si="11"/>
        <v>0</v>
      </c>
      <c r="J146" s="8" t="e">
        <f t="shared" si="13"/>
        <v>#N/A</v>
      </c>
    </row>
    <row r="147" spans="6:10" x14ac:dyDescent="0.2">
      <c r="F147" s="36"/>
      <c r="H147" s="17" t="e">
        <f t="shared" si="12"/>
        <v>#NUM!</v>
      </c>
      <c r="I147" s="17">
        <f t="shared" si="11"/>
        <v>0</v>
      </c>
      <c r="J147" s="8" t="e">
        <f t="shared" si="13"/>
        <v>#N/A</v>
      </c>
    </row>
    <row r="148" spans="6:10" x14ac:dyDescent="0.2">
      <c r="F148" s="36"/>
      <c r="H148" s="17" t="e">
        <f t="shared" si="12"/>
        <v>#NUM!</v>
      </c>
      <c r="I148" s="17">
        <f t="shared" si="11"/>
        <v>0</v>
      </c>
      <c r="J148" s="8" t="e">
        <f t="shared" si="13"/>
        <v>#N/A</v>
      </c>
    </row>
    <row r="149" spans="6:10" x14ac:dyDescent="0.2">
      <c r="F149" s="36"/>
      <c r="H149" s="17" t="e">
        <f t="shared" si="12"/>
        <v>#NUM!</v>
      </c>
      <c r="I149" s="17">
        <f t="shared" si="11"/>
        <v>0</v>
      </c>
      <c r="J149" s="8" t="e">
        <f t="shared" si="13"/>
        <v>#N/A</v>
      </c>
    </row>
    <row r="150" spans="6:10" x14ac:dyDescent="0.2">
      <c r="F150" s="36"/>
      <c r="H150" s="17" t="e">
        <f t="shared" si="12"/>
        <v>#NUM!</v>
      </c>
      <c r="I150" s="17">
        <f t="shared" si="11"/>
        <v>0</v>
      </c>
      <c r="J150" s="8" t="e">
        <f t="shared" si="13"/>
        <v>#N/A</v>
      </c>
    </row>
    <row r="151" spans="6:10" x14ac:dyDescent="0.2">
      <c r="F151" s="36"/>
      <c r="H151" s="17" t="e">
        <f t="shared" si="12"/>
        <v>#NUM!</v>
      </c>
      <c r="I151" s="17">
        <f t="shared" si="11"/>
        <v>0</v>
      </c>
      <c r="J151" s="8" t="e">
        <f t="shared" si="13"/>
        <v>#N/A</v>
      </c>
    </row>
    <row r="152" spans="6:10" x14ac:dyDescent="0.2">
      <c r="F152" s="36"/>
      <c r="H152" s="17" t="e">
        <f t="shared" si="12"/>
        <v>#NUM!</v>
      </c>
      <c r="I152" s="17">
        <f t="shared" si="11"/>
        <v>0</v>
      </c>
      <c r="J152" s="8" t="e">
        <f t="shared" si="13"/>
        <v>#N/A</v>
      </c>
    </row>
    <row r="153" spans="6:10" x14ac:dyDescent="0.2">
      <c r="F153" s="36"/>
      <c r="H153" s="17" t="e">
        <f t="shared" si="12"/>
        <v>#NUM!</v>
      </c>
      <c r="I153" s="17">
        <f t="shared" si="11"/>
        <v>0</v>
      </c>
      <c r="J153" s="8" t="e">
        <f t="shared" si="13"/>
        <v>#N/A</v>
      </c>
    </row>
    <row r="154" spans="6:10" x14ac:dyDescent="0.2">
      <c r="F154" s="36"/>
      <c r="H154" s="17" t="e">
        <f t="shared" si="12"/>
        <v>#NUM!</v>
      </c>
      <c r="I154" s="17">
        <f t="shared" si="11"/>
        <v>0</v>
      </c>
      <c r="J154" s="8" t="e">
        <f t="shared" si="13"/>
        <v>#N/A</v>
      </c>
    </row>
    <row r="155" spans="6:10" x14ac:dyDescent="0.2">
      <c r="F155" s="36"/>
      <c r="H155" s="17" t="e">
        <f t="shared" si="12"/>
        <v>#NUM!</v>
      </c>
      <c r="I155" s="17">
        <f t="shared" si="11"/>
        <v>0</v>
      </c>
      <c r="J155" s="8" t="e">
        <f t="shared" si="13"/>
        <v>#N/A</v>
      </c>
    </row>
    <row r="156" spans="6:10" x14ac:dyDescent="0.2">
      <c r="F156" s="36"/>
      <c r="H156" s="17" t="e">
        <f t="shared" si="12"/>
        <v>#NUM!</v>
      </c>
      <c r="I156" s="17">
        <f t="shared" si="11"/>
        <v>0</v>
      </c>
      <c r="J156" s="8" t="e">
        <f t="shared" si="13"/>
        <v>#N/A</v>
      </c>
    </row>
    <row r="157" spans="6:10" x14ac:dyDescent="0.2">
      <c r="F157" s="36"/>
      <c r="H157" s="17" t="e">
        <f t="shared" si="12"/>
        <v>#NUM!</v>
      </c>
      <c r="I157" s="17">
        <f t="shared" si="11"/>
        <v>0</v>
      </c>
      <c r="J157" s="8" t="e">
        <f t="shared" si="13"/>
        <v>#N/A</v>
      </c>
    </row>
    <row r="158" spans="6:10" x14ac:dyDescent="0.2">
      <c r="F158" s="36"/>
      <c r="H158" s="17" t="e">
        <f t="shared" si="12"/>
        <v>#NUM!</v>
      </c>
      <c r="I158" s="17">
        <f t="shared" si="11"/>
        <v>0</v>
      </c>
      <c r="J158" s="8" t="e">
        <f t="shared" si="13"/>
        <v>#N/A</v>
      </c>
    </row>
    <row r="159" spans="6:10" x14ac:dyDescent="0.2">
      <c r="F159" s="36"/>
      <c r="H159" s="17" t="e">
        <f t="shared" si="12"/>
        <v>#NUM!</v>
      </c>
      <c r="I159" s="17">
        <f t="shared" si="11"/>
        <v>0</v>
      </c>
      <c r="J159" s="8" t="e">
        <f t="shared" si="13"/>
        <v>#N/A</v>
      </c>
    </row>
    <row r="160" spans="6:10" x14ac:dyDescent="0.2">
      <c r="F160" s="36"/>
      <c r="H160" s="17" t="e">
        <f t="shared" si="12"/>
        <v>#NUM!</v>
      </c>
      <c r="I160" s="17">
        <f t="shared" si="11"/>
        <v>0</v>
      </c>
      <c r="J160" s="8" t="e">
        <f t="shared" si="13"/>
        <v>#N/A</v>
      </c>
    </row>
    <row r="161" spans="6:10" x14ac:dyDescent="0.2">
      <c r="F161" s="36"/>
      <c r="H161" s="17" t="e">
        <f t="shared" si="12"/>
        <v>#NUM!</v>
      </c>
      <c r="I161" s="17">
        <f t="shared" si="11"/>
        <v>0</v>
      </c>
      <c r="J161" s="8" t="e">
        <f t="shared" si="13"/>
        <v>#N/A</v>
      </c>
    </row>
    <row r="162" spans="6:10" x14ac:dyDescent="0.2">
      <c r="F162" s="36"/>
      <c r="H162" s="17" t="e">
        <f t="shared" si="12"/>
        <v>#NUM!</v>
      </c>
      <c r="I162" s="17">
        <f t="shared" si="11"/>
        <v>0</v>
      </c>
      <c r="J162" s="8" t="e">
        <f t="shared" si="13"/>
        <v>#N/A</v>
      </c>
    </row>
    <row r="163" spans="6:10" x14ac:dyDescent="0.2">
      <c r="F163" s="36"/>
      <c r="H163" s="17" t="e">
        <f t="shared" si="12"/>
        <v>#NUM!</v>
      </c>
      <c r="I163" s="17">
        <f t="shared" si="11"/>
        <v>0</v>
      </c>
      <c r="J163" s="8" t="e">
        <f t="shared" si="13"/>
        <v>#N/A</v>
      </c>
    </row>
    <row r="164" spans="6:10" x14ac:dyDescent="0.2">
      <c r="F164" s="36"/>
      <c r="H164" s="17" t="e">
        <f t="shared" si="12"/>
        <v>#NUM!</v>
      </c>
      <c r="I164" s="17">
        <f t="shared" si="11"/>
        <v>0</v>
      </c>
      <c r="J164" s="8" t="e">
        <f t="shared" si="13"/>
        <v>#N/A</v>
      </c>
    </row>
    <row r="165" spans="6:10" x14ac:dyDescent="0.2">
      <c r="F165" s="36"/>
      <c r="H165" s="17" t="e">
        <f t="shared" si="12"/>
        <v>#NUM!</v>
      </c>
      <c r="I165" s="17">
        <f t="shared" ref="I165:I196" si="14">MAX(K165:V165)</f>
        <v>0</v>
      </c>
      <c r="J165" s="8" t="e">
        <f t="shared" si="13"/>
        <v>#N/A</v>
      </c>
    </row>
    <row r="166" spans="6:10" x14ac:dyDescent="0.2">
      <c r="F166" s="36"/>
      <c r="H166" s="17" t="e">
        <f t="shared" si="12"/>
        <v>#NUM!</v>
      </c>
      <c r="I166" s="17">
        <f t="shared" si="14"/>
        <v>0</v>
      </c>
      <c r="J166" s="8" t="e">
        <f t="shared" si="13"/>
        <v>#N/A</v>
      </c>
    </row>
    <row r="167" spans="6:10" x14ac:dyDescent="0.2">
      <c r="F167" s="36"/>
      <c r="H167" s="17" t="e">
        <f t="shared" si="12"/>
        <v>#NUM!</v>
      </c>
      <c r="I167" s="17">
        <f t="shared" si="14"/>
        <v>0</v>
      </c>
      <c r="J167" s="8" t="e">
        <f t="shared" si="13"/>
        <v>#N/A</v>
      </c>
    </row>
    <row r="168" spans="6:10" x14ac:dyDescent="0.2">
      <c r="F168" s="36"/>
      <c r="H168" s="17" t="e">
        <f t="shared" si="12"/>
        <v>#NUM!</v>
      </c>
      <c r="I168" s="17">
        <f t="shared" si="14"/>
        <v>0</v>
      </c>
      <c r="J168" s="8" t="e">
        <f t="shared" si="13"/>
        <v>#N/A</v>
      </c>
    </row>
    <row r="169" spans="6:10" x14ac:dyDescent="0.2">
      <c r="F169" s="36"/>
      <c r="H169" s="17" t="e">
        <f t="shared" si="12"/>
        <v>#NUM!</v>
      </c>
      <c r="I169" s="17">
        <f t="shared" si="14"/>
        <v>0</v>
      </c>
      <c r="J169" s="8" t="e">
        <f t="shared" si="13"/>
        <v>#N/A</v>
      </c>
    </row>
    <row r="170" spans="6:10" x14ac:dyDescent="0.2">
      <c r="F170" s="36"/>
      <c r="H170" s="17" t="e">
        <f t="shared" si="12"/>
        <v>#NUM!</v>
      </c>
      <c r="I170" s="17">
        <f t="shared" si="14"/>
        <v>0</v>
      </c>
      <c r="J170" s="8" t="e">
        <f t="shared" si="13"/>
        <v>#N/A</v>
      </c>
    </row>
    <row r="171" spans="6:10" x14ac:dyDescent="0.2">
      <c r="F171" s="36"/>
      <c r="H171" s="17" t="e">
        <f t="shared" si="12"/>
        <v>#NUM!</v>
      </c>
      <c r="I171" s="17">
        <f t="shared" si="14"/>
        <v>0</v>
      </c>
      <c r="J171" s="8" t="e">
        <f t="shared" si="13"/>
        <v>#N/A</v>
      </c>
    </row>
    <row r="172" spans="6:10" x14ac:dyDescent="0.2">
      <c r="F172" s="36"/>
      <c r="H172" s="17" t="e">
        <f t="shared" si="12"/>
        <v>#NUM!</v>
      </c>
      <c r="I172" s="17">
        <f t="shared" si="14"/>
        <v>0</v>
      </c>
      <c r="J172" s="8" t="e">
        <f t="shared" si="13"/>
        <v>#N/A</v>
      </c>
    </row>
    <row r="173" spans="6:10" x14ac:dyDescent="0.2">
      <c r="F173" s="36"/>
      <c r="H173" s="17" t="e">
        <f t="shared" si="12"/>
        <v>#NUM!</v>
      </c>
      <c r="I173" s="17">
        <f t="shared" si="14"/>
        <v>0</v>
      </c>
      <c r="J173" s="8" t="e">
        <f t="shared" si="13"/>
        <v>#N/A</v>
      </c>
    </row>
    <row r="174" spans="6:10" x14ac:dyDescent="0.2">
      <c r="F174" s="36"/>
      <c r="H174" s="17" t="e">
        <f t="shared" si="12"/>
        <v>#NUM!</v>
      </c>
      <c r="I174" s="17">
        <f t="shared" si="14"/>
        <v>0</v>
      </c>
      <c r="J174" s="8" t="e">
        <f t="shared" si="13"/>
        <v>#N/A</v>
      </c>
    </row>
    <row r="175" spans="6:10" x14ac:dyDescent="0.2">
      <c r="F175" s="36"/>
      <c r="H175" s="17" t="e">
        <f t="shared" si="12"/>
        <v>#NUM!</v>
      </c>
      <c r="I175" s="17">
        <f t="shared" si="14"/>
        <v>0</v>
      </c>
      <c r="J175" s="8" t="e">
        <f t="shared" si="13"/>
        <v>#N/A</v>
      </c>
    </row>
    <row r="176" spans="6:10" x14ac:dyDescent="0.2">
      <c r="F176" s="36"/>
      <c r="H176" s="17" t="e">
        <f t="shared" si="12"/>
        <v>#NUM!</v>
      </c>
      <c r="I176" s="17">
        <f t="shared" si="14"/>
        <v>0</v>
      </c>
      <c r="J176" s="8" t="e">
        <f t="shared" si="13"/>
        <v>#N/A</v>
      </c>
    </row>
    <row r="177" spans="6:10" x14ac:dyDescent="0.2">
      <c r="F177" s="36"/>
      <c r="H177" s="17" t="e">
        <f t="shared" si="12"/>
        <v>#NUM!</v>
      </c>
      <c r="I177" s="17">
        <f t="shared" si="14"/>
        <v>0</v>
      </c>
      <c r="J177" s="8" t="e">
        <f t="shared" si="13"/>
        <v>#N/A</v>
      </c>
    </row>
    <row r="178" spans="6:10" x14ac:dyDescent="0.2">
      <c r="F178" s="36"/>
      <c r="H178" s="17" t="e">
        <f t="shared" si="12"/>
        <v>#NUM!</v>
      </c>
      <c r="I178" s="17">
        <f t="shared" si="14"/>
        <v>0</v>
      </c>
      <c r="J178" s="8" t="e">
        <f t="shared" si="13"/>
        <v>#N/A</v>
      </c>
    </row>
    <row r="179" spans="6:10" x14ac:dyDescent="0.2">
      <c r="F179" s="36"/>
      <c r="H179" s="17" t="e">
        <f t="shared" si="12"/>
        <v>#NUM!</v>
      </c>
      <c r="I179" s="17">
        <f t="shared" si="14"/>
        <v>0</v>
      </c>
      <c r="J179" s="8" t="e">
        <f t="shared" si="13"/>
        <v>#N/A</v>
      </c>
    </row>
    <row r="180" spans="6:10" x14ac:dyDescent="0.2">
      <c r="F180" s="36"/>
      <c r="H180" s="17" t="e">
        <f t="shared" si="12"/>
        <v>#NUM!</v>
      </c>
      <c r="I180" s="17">
        <f t="shared" si="14"/>
        <v>0</v>
      </c>
      <c r="J180" s="8" t="e">
        <f t="shared" si="13"/>
        <v>#N/A</v>
      </c>
    </row>
    <row r="181" spans="6:10" x14ac:dyDescent="0.2">
      <c r="F181" s="36"/>
      <c r="H181" s="17" t="e">
        <f t="shared" si="12"/>
        <v>#NUM!</v>
      </c>
      <c r="I181" s="17">
        <f t="shared" si="14"/>
        <v>0</v>
      </c>
      <c r="J181" s="8" t="e">
        <f t="shared" si="13"/>
        <v>#N/A</v>
      </c>
    </row>
    <row r="182" spans="6:10" x14ac:dyDescent="0.2">
      <c r="F182" s="36"/>
      <c r="H182" s="17" t="e">
        <f t="shared" si="12"/>
        <v>#NUM!</v>
      </c>
      <c r="I182" s="17">
        <f t="shared" si="14"/>
        <v>0</v>
      </c>
      <c r="J182" s="8" t="e">
        <f t="shared" si="13"/>
        <v>#N/A</v>
      </c>
    </row>
    <row r="183" spans="6:10" x14ac:dyDescent="0.2">
      <c r="F183" s="36"/>
      <c r="H183" s="17" t="e">
        <f t="shared" si="12"/>
        <v>#NUM!</v>
      </c>
      <c r="I183" s="17">
        <f t="shared" si="14"/>
        <v>0</v>
      </c>
      <c r="J183" s="8" t="e">
        <f t="shared" si="13"/>
        <v>#N/A</v>
      </c>
    </row>
    <row r="184" spans="6:10" x14ac:dyDescent="0.2">
      <c r="F184" s="36"/>
      <c r="H184" s="17" t="e">
        <f t="shared" si="12"/>
        <v>#NUM!</v>
      </c>
      <c r="I184" s="17">
        <f t="shared" si="14"/>
        <v>0</v>
      </c>
      <c r="J184" s="8" t="e">
        <f t="shared" si="13"/>
        <v>#N/A</v>
      </c>
    </row>
    <row r="185" spans="6:10" x14ac:dyDescent="0.2">
      <c r="F185" s="36"/>
      <c r="H185" s="17" t="e">
        <f t="shared" si="12"/>
        <v>#NUM!</v>
      </c>
      <c r="I185" s="17">
        <f t="shared" si="14"/>
        <v>0</v>
      </c>
      <c r="J185" s="8" t="e">
        <f t="shared" si="13"/>
        <v>#N/A</v>
      </c>
    </row>
    <row r="186" spans="6:10" x14ac:dyDescent="0.2">
      <c r="F186" s="36"/>
      <c r="H186" s="17" t="e">
        <f t="shared" si="12"/>
        <v>#NUM!</v>
      </c>
      <c r="I186" s="17">
        <f t="shared" si="14"/>
        <v>0</v>
      </c>
      <c r="J186" s="8" t="e">
        <f t="shared" si="13"/>
        <v>#N/A</v>
      </c>
    </row>
    <row r="187" spans="6:10" x14ac:dyDescent="0.2">
      <c r="F187" s="36"/>
      <c r="H187" s="17" t="e">
        <f t="shared" si="12"/>
        <v>#NUM!</v>
      </c>
      <c r="I187" s="17">
        <f t="shared" si="14"/>
        <v>0</v>
      </c>
      <c r="J187" s="8" t="e">
        <f t="shared" si="13"/>
        <v>#N/A</v>
      </c>
    </row>
    <row r="188" spans="6:10" x14ac:dyDescent="0.2">
      <c r="F188" s="36"/>
      <c r="H188" s="17" t="e">
        <f t="shared" si="12"/>
        <v>#NUM!</v>
      </c>
      <c r="I188" s="17">
        <f t="shared" si="14"/>
        <v>0</v>
      </c>
      <c r="J188" s="8" t="e">
        <f t="shared" si="13"/>
        <v>#N/A</v>
      </c>
    </row>
    <row r="189" spans="6:10" x14ac:dyDescent="0.2">
      <c r="F189" s="36"/>
      <c r="H189" s="17" t="e">
        <f t="shared" si="12"/>
        <v>#NUM!</v>
      </c>
      <c r="I189" s="17">
        <f t="shared" si="14"/>
        <v>0</v>
      </c>
      <c r="J189" s="8" t="e">
        <f t="shared" si="13"/>
        <v>#N/A</v>
      </c>
    </row>
    <row r="190" spans="6:10" x14ac:dyDescent="0.2">
      <c r="F190" s="36"/>
      <c r="H190" s="17" t="e">
        <f t="shared" si="12"/>
        <v>#NUM!</v>
      </c>
      <c r="I190" s="17">
        <f t="shared" si="14"/>
        <v>0</v>
      </c>
      <c r="J190" s="8" t="e">
        <f t="shared" si="13"/>
        <v>#N/A</v>
      </c>
    </row>
    <row r="191" spans="6:10" x14ac:dyDescent="0.2">
      <c r="F191" s="36"/>
      <c r="H191" s="17" t="e">
        <f t="shared" si="12"/>
        <v>#NUM!</v>
      </c>
      <c r="I191" s="17">
        <f t="shared" si="14"/>
        <v>0</v>
      </c>
      <c r="J191" s="8" t="e">
        <f t="shared" si="13"/>
        <v>#N/A</v>
      </c>
    </row>
    <row r="192" spans="6:10" x14ac:dyDescent="0.2">
      <c r="F192" s="36"/>
      <c r="H192" s="17" t="e">
        <f t="shared" si="12"/>
        <v>#NUM!</v>
      </c>
      <c r="I192" s="17">
        <f t="shared" si="14"/>
        <v>0</v>
      </c>
      <c r="J192" s="8" t="e">
        <f t="shared" si="13"/>
        <v>#N/A</v>
      </c>
    </row>
    <row r="193" spans="6:10" x14ac:dyDescent="0.2">
      <c r="F193" s="36"/>
      <c r="H193" s="17" t="e">
        <f t="shared" si="12"/>
        <v>#NUM!</v>
      </c>
      <c r="I193" s="17">
        <f t="shared" si="14"/>
        <v>0</v>
      </c>
      <c r="J193" s="8" t="e">
        <f t="shared" si="13"/>
        <v>#N/A</v>
      </c>
    </row>
    <row r="194" spans="6:10" x14ac:dyDescent="0.2">
      <c r="F194" s="36"/>
      <c r="H194" s="17" t="e">
        <f t="shared" si="12"/>
        <v>#NUM!</v>
      </c>
      <c r="I194" s="17">
        <f t="shared" si="14"/>
        <v>0</v>
      </c>
      <c r="J194" s="8" t="e">
        <f t="shared" si="13"/>
        <v>#N/A</v>
      </c>
    </row>
    <row r="195" spans="6:10" x14ac:dyDescent="0.2">
      <c r="F195" s="36"/>
      <c r="H195" s="17" t="e">
        <f t="shared" si="12"/>
        <v>#NUM!</v>
      </c>
      <c r="I195" s="17">
        <f t="shared" si="14"/>
        <v>0</v>
      </c>
      <c r="J195" s="8" t="e">
        <f t="shared" si="13"/>
        <v>#N/A</v>
      </c>
    </row>
    <row r="196" spans="6:10" x14ac:dyDescent="0.2">
      <c r="F196" s="36"/>
      <c r="H196" s="17" t="e">
        <f t="shared" si="12"/>
        <v>#NUM!</v>
      </c>
      <c r="I196" s="17">
        <f t="shared" si="14"/>
        <v>0</v>
      </c>
      <c r="J196" s="8" t="e">
        <f t="shared" si="13"/>
        <v>#N/A</v>
      </c>
    </row>
    <row r="197" spans="6:10" x14ac:dyDescent="0.2">
      <c r="F197" s="36"/>
      <c r="H197" s="17" t="e">
        <f t="shared" si="12"/>
        <v>#NUM!</v>
      </c>
      <c r="I197" s="17">
        <f t="shared" ref="I197:I228" si="15">MAX(K197:V197)</f>
        <v>0</v>
      </c>
      <c r="J197" s="8" t="e">
        <f t="shared" si="13"/>
        <v>#N/A</v>
      </c>
    </row>
    <row r="198" spans="6:10" x14ac:dyDescent="0.2">
      <c r="F198" s="36"/>
      <c r="H198" s="17" t="e">
        <f t="shared" si="12"/>
        <v>#NUM!</v>
      </c>
      <c r="I198" s="17">
        <f t="shared" si="15"/>
        <v>0</v>
      </c>
      <c r="J198" s="8" t="e">
        <f t="shared" si="13"/>
        <v>#N/A</v>
      </c>
    </row>
    <row r="199" spans="6:10" x14ac:dyDescent="0.2">
      <c r="F199" s="36"/>
      <c r="H199" s="17" t="e">
        <f t="shared" si="12"/>
        <v>#NUM!</v>
      </c>
      <c r="I199" s="17">
        <f t="shared" si="15"/>
        <v>0</v>
      </c>
      <c r="J199" s="8" t="e">
        <f t="shared" si="13"/>
        <v>#N/A</v>
      </c>
    </row>
    <row r="200" spans="6:10" x14ac:dyDescent="0.2">
      <c r="F200" s="36"/>
      <c r="H200" s="17" t="e">
        <f t="shared" si="12"/>
        <v>#NUM!</v>
      </c>
      <c r="I200" s="17">
        <f t="shared" si="15"/>
        <v>0</v>
      </c>
      <c r="J200" s="8" t="e">
        <f t="shared" si="13"/>
        <v>#N/A</v>
      </c>
    </row>
    <row r="201" spans="6:10" x14ac:dyDescent="0.2">
      <c r="F201" s="36"/>
      <c r="H201" s="17" t="e">
        <f t="shared" si="12"/>
        <v>#NUM!</v>
      </c>
      <c r="I201" s="17">
        <f t="shared" si="15"/>
        <v>0</v>
      </c>
      <c r="J201" s="8" t="e">
        <f t="shared" si="13"/>
        <v>#N/A</v>
      </c>
    </row>
    <row r="202" spans="6:10" x14ac:dyDescent="0.2">
      <c r="F202" s="36"/>
      <c r="H202" s="17" t="e">
        <f t="shared" si="12"/>
        <v>#NUM!</v>
      </c>
      <c r="I202" s="17">
        <f t="shared" si="15"/>
        <v>0</v>
      </c>
      <c r="J202" s="8" t="e">
        <f t="shared" si="13"/>
        <v>#N/A</v>
      </c>
    </row>
    <row r="203" spans="6:10" x14ac:dyDescent="0.2">
      <c r="F203" s="36"/>
      <c r="H203" s="17" t="e">
        <f t="shared" si="12"/>
        <v>#NUM!</v>
      </c>
      <c r="I203" s="17">
        <f t="shared" si="15"/>
        <v>0</v>
      </c>
      <c r="J203" s="8" t="e">
        <f t="shared" si="13"/>
        <v>#N/A</v>
      </c>
    </row>
    <row r="204" spans="6:10" x14ac:dyDescent="0.2">
      <c r="F204" s="36"/>
      <c r="H204" s="17" t="e">
        <f t="shared" si="12"/>
        <v>#NUM!</v>
      </c>
      <c r="I204" s="17">
        <f t="shared" si="15"/>
        <v>0</v>
      </c>
      <c r="J204" s="8" t="e">
        <f t="shared" si="13"/>
        <v>#N/A</v>
      </c>
    </row>
    <row r="205" spans="6:10" x14ac:dyDescent="0.2">
      <c r="F205" s="36"/>
      <c r="H205" s="17" t="e">
        <f t="shared" si="12"/>
        <v>#NUM!</v>
      </c>
      <c r="I205" s="17">
        <f t="shared" si="15"/>
        <v>0</v>
      </c>
      <c r="J205" s="8" t="e">
        <f t="shared" si="13"/>
        <v>#N/A</v>
      </c>
    </row>
    <row r="206" spans="6:10" x14ac:dyDescent="0.2">
      <c r="F206" s="36"/>
      <c r="H206" s="17" t="e">
        <f t="shared" si="12"/>
        <v>#NUM!</v>
      </c>
      <c r="I206" s="17">
        <f t="shared" si="15"/>
        <v>0</v>
      </c>
      <c r="J206" s="8" t="e">
        <f t="shared" si="13"/>
        <v>#N/A</v>
      </c>
    </row>
    <row r="207" spans="6:10" x14ac:dyDescent="0.2">
      <c r="F207" s="36"/>
      <c r="H207" s="17" t="e">
        <f t="shared" si="12"/>
        <v>#NUM!</v>
      </c>
      <c r="I207" s="17">
        <f t="shared" si="15"/>
        <v>0</v>
      </c>
      <c r="J207" s="8" t="e">
        <f t="shared" si="13"/>
        <v>#N/A</v>
      </c>
    </row>
    <row r="208" spans="6:10" x14ac:dyDescent="0.2">
      <c r="F208" s="36"/>
      <c r="H208" s="17" t="e">
        <f t="shared" ref="H208:H271" si="16">LARGE(N208:W208,1)+LARGE(N208:W208,2)+LARGE(N208:W208,3)</f>
        <v>#NUM!</v>
      </c>
      <c r="I208" s="17">
        <f t="shared" si="15"/>
        <v>0</v>
      </c>
      <c r="J208" s="8" t="e">
        <f t="shared" ref="J208:J271" si="17">RANK(G208,G$5:G$78,0)</f>
        <v>#N/A</v>
      </c>
    </row>
    <row r="209" spans="6:10" x14ac:dyDescent="0.2">
      <c r="F209" s="36"/>
      <c r="H209" s="17" t="e">
        <f t="shared" si="16"/>
        <v>#NUM!</v>
      </c>
      <c r="I209" s="17">
        <f t="shared" si="15"/>
        <v>0</v>
      </c>
      <c r="J209" s="8" t="e">
        <f t="shared" si="17"/>
        <v>#N/A</v>
      </c>
    </row>
    <row r="210" spans="6:10" x14ac:dyDescent="0.2">
      <c r="F210" s="36"/>
      <c r="H210" s="17" t="e">
        <f t="shared" si="16"/>
        <v>#NUM!</v>
      </c>
      <c r="I210" s="17">
        <f t="shared" si="15"/>
        <v>0</v>
      </c>
      <c r="J210" s="8" t="e">
        <f t="shared" si="17"/>
        <v>#N/A</v>
      </c>
    </row>
    <row r="211" spans="6:10" x14ac:dyDescent="0.2">
      <c r="F211" s="36"/>
      <c r="H211" s="17" t="e">
        <f t="shared" si="16"/>
        <v>#NUM!</v>
      </c>
      <c r="I211" s="17">
        <f t="shared" si="15"/>
        <v>0</v>
      </c>
      <c r="J211" s="8" t="e">
        <f t="shared" si="17"/>
        <v>#N/A</v>
      </c>
    </row>
    <row r="212" spans="6:10" x14ac:dyDescent="0.2">
      <c r="F212" s="36"/>
      <c r="H212" s="17" t="e">
        <f t="shared" si="16"/>
        <v>#NUM!</v>
      </c>
      <c r="I212" s="17">
        <f t="shared" si="15"/>
        <v>0</v>
      </c>
      <c r="J212" s="8" t="e">
        <f t="shared" si="17"/>
        <v>#N/A</v>
      </c>
    </row>
    <row r="213" spans="6:10" x14ac:dyDescent="0.2">
      <c r="F213" s="36"/>
      <c r="H213" s="17" t="e">
        <f t="shared" si="16"/>
        <v>#NUM!</v>
      </c>
      <c r="I213" s="17">
        <f t="shared" si="15"/>
        <v>0</v>
      </c>
      <c r="J213" s="8" t="e">
        <f t="shared" si="17"/>
        <v>#N/A</v>
      </c>
    </row>
    <row r="214" spans="6:10" x14ac:dyDescent="0.2">
      <c r="F214" s="36"/>
      <c r="H214" s="17" t="e">
        <f t="shared" si="16"/>
        <v>#NUM!</v>
      </c>
      <c r="I214" s="17">
        <f t="shared" si="15"/>
        <v>0</v>
      </c>
      <c r="J214" s="8" t="e">
        <f t="shared" si="17"/>
        <v>#N/A</v>
      </c>
    </row>
    <row r="215" spans="6:10" x14ac:dyDescent="0.2">
      <c r="F215" s="36"/>
      <c r="H215" s="17" t="e">
        <f t="shared" si="16"/>
        <v>#NUM!</v>
      </c>
      <c r="I215" s="17">
        <f t="shared" si="15"/>
        <v>0</v>
      </c>
      <c r="J215" s="8" t="e">
        <f t="shared" si="17"/>
        <v>#N/A</v>
      </c>
    </row>
    <row r="216" spans="6:10" x14ac:dyDescent="0.2">
      <c r="F216" s="36"/>
      <c r="H216" s="17" t="e">
        <f t="shared" si="16"/>
        <v>#NUM!</v>
      </c>
      <c r="I216" s="17">
        <f t="shared" si="15"/>
        <v>0</v>
      </c>
      <c r="J216" s="8" t="e">
        <f t="shared" si="17"/>
        <v>#N/A</v>
      </c>
    </row>
    <row r="217" spans="6:10" x14ac:dyDescent="0.2">
      <c r="F217" s="36"/>
      <c r="H217" s="17" t="e">
        <f t="shared" si="16"/>
        <v>#NUM!</v>
      </c>
      <c r="I217" s="17">
        <f t="shared" si="15"/>
        <v>0</v>
      </c>
      <c r="J217" s="8" t="e">
        <f t="shared" si="17"/>
        <v>#N/A</v>
      </c>
    </row>
    <row r="218" spans="6:10" x14ac:dyDescent="0.2">
      <c r="F218" s="36"/>
      <c r="H218" s="17" t="e">
        <f t="shared" si="16"/>
        <v>#NUM!</v>
      </c>
      <c r="I218" s="17">
        <f t="shared" si="15"/>
        <v>0</v>
      </c>
      <c r="J218" s="8" t="e">
        <f t="shared" si="17"/>
        <v>#N/A</v>
      </c>
    </row>
    <row r="219" spans="6:10" x14ac:dyDescent="0.2">
      <c r="F219" s="36"/>
      <c r="H219" s="17" t="e">
        <f t="shared" si="16"/>
        <v>#NUM!</v>
      </c>
      <c r="I219" s="17">
        <f t="shared" si="15"/>
        <v>0</v>
      </c>
      <c r="J219" s="8" t="e">
        <f t="shared" si="17"/>
        <v>#N/A</v>
      </c>
    </row>
    <row r="220" spans="6:10" x14ac:dyDescent="0.2">
      <c r="F220" s="36"/>
      <c r="H220" s="17" t="e">
        <f t="shared" si="16"/>
        <v>#NUM!</v>
      </c>
      <c r="I220" s="17">
        <f t="shared" si="15"/>
        <v>0</v>
      </c>
      <c r="J220" s="8" t="e">
        <f t="shared" si="17"/>
        <v>#N/A</v>
      </c>
    </row>
    <row r="221" spans="6:10" x14ac:dyDescent="0.2">
      <c r="F221" s="36"/>
      <c r="H221" s="17" t="e">
        <f t="shared" si="16"/>
        <v>#NUM!</v>
      </c>
      <c r="I221" s="17">
        <f t="shared" si="15"/>
        <v>0</v>
      </c>
      <c r="J221" s="8" t="e">
        <f t="shared" si="17"/>
        <v>#N/A</v>
      </c>
    </row>
    <row r="222" spans="6:10" x14ac:dyDescent="0.2">
      <c r="F222" s="36"/>
      <c r="H222" s="17" t="e">
        <f t="shared" si="16"/>
        <v>#NUM!</v>
      </c>
      <c r="I222" s="17">
        <f t="shared" si="15"/>
        <v>0</v>
      </c>
      <c r="J222" s="8" t="e">
        <f t="shared" si="17"/>
        <v>#N/A</v>
      </c>
    </row>
    <row r="223" spans="6:10" x14ac:dyDescent="0.2">
      <c r="F223" s="36"/>
      <c r="H223" s="17" t="e">
        <f t="shared" si="16"/>
        <v>#NUM!</v>
      </c>
      <c r="I223" s="17">
        <f t="shared" si="15"/>
        <v>0</v>
      </c>
      <c r="J223" s="8" t="e">
        <f t="shared" si="17"/>
        <v>#N/A</v>
      </c>
    </row>
    <row r="224" spans="6:10" x14ac:dyDescent="0.2">
      <c r="F224" s="36"/>
      <c r="H224" s="17" t="e">
        <f t="shared" si="16"/>
        <v>#NUM!</v>
      </c>
      <c r="I224" s="17">
        <f t="shared" si="15"/>
        <v>0</v>
      </c>
      <c r="J224" s="8" t="e">
        <f t="shared" si="17"/>
        <v>#N/A</v>
      </c>
    </row>
    <row r="225" spans="6:10" x14ac:dyDescent="0.2">
      <c r="F225" s="36"/>
      <c r="H225" s="17" t="e">
        <f t="shared" si="16"/>
        <v>#NUM!</v>
      </c>
      <c r="I225" s="17">
        <f t="shared" si="15"/>
        <v>0</v>
      </c>
      <c r="J225" s="8" t="e">
        <f t="shared" si="17"/>
        <v>#N/A</v>
      </c>
    </row>
    <row r="226" spans="6:10" x14ac:dyDescent="0.2">
      <c r="F226" s="36"/>
      <c r="H226" s="17" t="e">
        <f t="shared" si="16"/>
        <v>#NUM!</v>
      </c>
      <c r="I226" s="17">
        <f t="shared" si="15"/>
        <v>0</v>
      </c>
      <c r="J226" s="8" t="e">
        <f t="shared" si="17"/>
        <v>#N/A</v>
      </c>
    </row>
    <row r="227" spans="6:10" x14ac:dyDescent="0.2">
      <c r="F227" s="36"/>
      <c r="H227" s="17" t="e">
        <f t="shared" si="16"/>
        <v>#NUM!</v>
      </c>
      <c r="I227" s="17">
        <f t="shared" si="15"/>
        <v>0</v>
      </c>
      <c r="J227" s="8" t="e">
        <f t="shared" si="17"/>
        <v>#N/A</v>
      </c>
    </row>
    <row r="228" spans="6:10" x14ac:dyDescent="0.2">
      <c r="F228" s="36"/>
      <c r="H228" s="17" t="e">
        <f t="shared" si="16"/>
        <v>#NUM!</v>
      </c>
      <c r="I228" s="17">
        <f t="shared" si="15"/>
        <v>0</v>
      </c>
      <c r="J228" s="8" t="e">
        <f t="shared" si="17"/>
        <v>#N/A</v>
      </c>
    </row>
    <row r="229" spans="6:10" x14ac:dyDescent="0.2">
      <c r="F229" s="36"/>
      <c r="H229" s="17" t="e">
        <f t="shared" si="16"/>
        <v>#NUM!</v>
      </c>
      <c r="I229" s="17">
        <f t="shared" ref="I229:I260" si="18">MAX(K229:V229)</f>
        <v>0</v>
      </c>
      <c r="J229" s="8" t="e">
        <f t="shared" si="17"/>
        <v>#N/A</v>
      </c>
    </row>
    <row r="230" spans="6:10" x14ac:dyDescent="0.2">
      <c r="F230" s="36"/>
      <c r="H230" s="17" t="e">
        <f t="shared" si="16"/>
        <v>#NUM!</v>
      </c>
      <c r="I230" s="17">
        <f t="shared" si="18"/>
        <v>0</v>
      </c>
      <c r="J230" s="8" t="e">
        <f t="shared" si="17"/>
        <v>#N/A</v>
      </c>
    </row>
    <row r="231" spans="6:10" x14ac:dyDescent="0.2">
      <c r="F231" s="36"/>
      <c r="H231" s="17" t="e">
        <f t="shared" si="16"/>
        <v>#NUM!</v>
      </c>
      <c r="I231" s="17">
        <f t="shared" si="18"/>
        <v>0</v>
      </c>
      <c r="J231" s="8" t="e">
        <f t="shared" si="17"/>
        <v>#N/A</v>
      </c>
    </row>
    <row r="232" spans="6:10" x14ac:dyDescent="0.2">
      <c r="F232" s="36"/>
      <c r="H232" s="17" t="e">
        <f t="shared" si="16"/>
        <v>#NUM!</v>
      </c>
      <c r="I232" s="17">
        <f t="shared" si="18"/>
        <v>0</v>
      </c>
      <c r="J232" s="8" t="e">
        <f t="shared" si="17"/>
        <v>#N/A</v>
      </c>
    </row>
    <row r="233" spans="6:10" x14ac:dyDescent="0.2">
      <c r="F233" s="36"/>
      <c r="H233" s="17" t="e">
        <f t="shared" si="16"/>
        <v>#NUM!</v>
      </c>
      <c r="I233" s="17">
        <f t="shared" si="18"/>
        <v>0</v>
      </c>
      <c r="J233" s="8" t="e">
        <f t="shared" si="17"/>
        <v>#N/A</v>
      </c>
    </row>
    <row r="234" spans="6:10" x14ac:dyDescent="0.2">
      <c r="F234" s="36"/>
      <c r="H234" s="17" t="e">
        <f t="shared" si="16"/>
        <v>#NUM!</v>
      </c>
      <c r="I234" s="17">
        <f t="shared" si="18"/>
        <v>0</v>
      </c>
      <c r="J234" s="8" t="e">
        <f t="shared" si="17"/>
        <v>#N/A</v>
      </c>
    </row>
    <row r="235" spans="6:10" x14ac:dyDescent="0.2">
      <c r="F235" s="36"/>
      <c r="H235" s="17" t="e">
        <f t="shared" si="16"/>
        <v>#NUM!</v>
      </c>
      <c r="I235" s="17">
        <f t="shared" si="18"/>
        <v>0</v>
      </c>
      <c r="J235" s="8" t="e">
        <f t="shared" si="17"/>
        <v>#N/A</v>
      </c>
    </row>
    <row r="236" spans="6:10" x14ac:dyDescent="0.2">
      <c r="F236" s="36"/>
      <c r="H236" s="17" t="e">
        <f t="shared" si="16"/>
        <v>#NUM!</v>
      </c>
      <c r="I236" s="17">
        <f t="shared" si="18"/>
        <v>0</v>
      </c>
      <c r="J236" s="8" t="e">
        <f t="shared" si="17"/>
        <v>#N/A</v>
      </c>
    </row>
    <row r="237" spans="6:10" x14ac:dyDescent="0.2">
      <c r="F237" s="36"/>
      <c r="H237" s="17" t="e">
        <f t="shared" si="16"/>
        <v>#NUM!</v>
      </c>
      <c r="I237" s="17">
        <f t="shared" si="18"/>
        <v>0</v>
      </c>
      <c r="J237" s="8" t="e">
        <f t="shared" si="17"/>
        <v>#N/A</v>
      </c>
    </row>
    <row r="238" spans="6:10" x14ac:dyDescent="0.2">
      <c r="F238" s="36"/>
      <c r="H238" s="17" t="e">
        <f t="shared" si="16"/>
        <v>#NUM!</v>
      </c>
      <c r="I238" s="17">
        <f t="shared" si="18"/>
        <v>0</v>
      </c>
      <c r="J238" s="8" t="e">
        <f t="shared" si="17"/>
        <v>#N/A</v>
      </c>
    </row>
    <row r="239" spans="6:10" x14ac:dyDescent="0.2">
      <c r="F239" s="36"/>
      <c r="H239" s="17" t="e">
        <f t="shared" si="16"/>
        <v>#NUM!</v>
      </c>
      <c r="I239" s="17">
        <f t="shared" si="18"/>
        <v>0</v>
      </c>
      <c r="J239" s="8" t="e">
        <f t="shared" si="17"/>
        <v>#N/A</v>
      </c>
    </row>
    <row r="240" spans="6:10" x14ac:dyDescent="0.2">
      <c r="F240" s="36"/>
      <c r="H240" s="17" t="e">
        <f t="shared" si="16"/>
        <v>#NUM!</v>
      </c>
      <c r="I240" s="17">
        <f t="shared" si="18"/>
        <v>0</v>
      </c>
      <c r="J240" s="8" t="e">
        <f t="shared" si="17"/>
        <v>#N/A</v>
      </c>
    </row>
    <row r="241" spans="6:10" x14ac:dyDescent="0.2">
      <c r="F241" s="36"/>
      <c r="H241" s="17" t="e">
        <f t="shared" si="16"/>
        <v>#NUM!</v>
      </c>
      <c r="I241" s="17">
        <f t="shared" si="18"/>
        <v>0</v>
      </c>
      <c r="J241" s="8" t="e">
        <f t="shared" si="17"/>
        <v>#N/A</v>
      </c>
    </row>
    <row r="242" spans="6:10" x14ac:dyDescent="0.2">
      <c r="F242" s="36"/>
      <c r="H242" s="17" t="e">
        <f t="shared" si="16"/>
        <v>#NUM!</v>
      </c>
      <c r="I242" s="17">
        <f t="shared" si="18"/>
        <v>0</v>
      </c>
      <c r="J242" s="8" t="e">
        <f t="shared" si="17"/>
        <v>#N/A</v>
      </c>
    </row>
    <row r="243" spans="6:10" x14ac:dyDescent="0.2">
      <c r="F243" s="36"/>
      <c r="H243" s="17" t="e">
        <f t="shared" si="16"/>
        <v>#NUM!</v>
      </c>
      <c r="I243" s="17">
        <f t="shared" si="18"/>
        <v>0</v>
      </c>
      <c r="J243" s="8" t="e">
        <f t="shared" si="17"/>
        <v>#N/A</v>
      </c>
    </row>
    <row r="244" spans="6:10" x14ac:dyDescent="0.2">
      <c r="F244" s="36"/>
      <c r="H244" s="17" t="e">
        <f t="shared" si="16"/>
        <v>#NUM!</v>
      </c>
      <c r="I244" s="17">
        <f t="shared" si="18"/>
        <v>0</v>
      </c>
      <c r="J244" s="8" t="e">
        <f t="shared" si="17"/>
        <v>#N/A</v>
      </c>
    </row>
    <row r="245" spans="6:10" x14ac:dyDescent="0.2">
      <c r="F245" s="36"/>
      <c r="H245" s="17" t="e">
        <f t="shared" si="16"/>
        <v>#NUM!</v>
      </c>
      <c r="I245" s="17">
        <f t="shared" si="18"/>
        <v>0</v>
      </c>
      <c r="J245" s="8" t="e">
        <f t="shared" si="17"/>
        <v>#N/A</v>
      </c>
    </row>
    <row r="246" spans="6:10" x14ac:dyDescent="0.2">
      <c r="F246" s="36"/>
      <c r="H246" s="17" t="e">
        <f t="shared" si="16"/>
        <v>#NUM!</v>
      </c>
      <c r="I246" s="17">
        <f t="shared" si="18"/>
        <v>0</v>
      </c>
      <c r="J246" s="8" t="e">
        <f t="shared" si="17"/>
        <v>#N/A</v>
      </c>
    </row>
    <row r="247" spans="6:10" x14ac:dyDescent="0.2">
      <c r="F247" s="36"/>
      <c r="H247" s="17" t="e">
        <f t="shared" si="16"/>
        <v>#NUM!</v>
      </c>
      <c r="I247" s="17">
        <f t="shared" si="18"/>
        <v>0</v>
      </c>
      <c r="J247" s="8" t="e">
        <f t="shared" si="17"/>
        <v>#N/A</v>
      </c>
    </row>
    <row r="248" spans="6:10" x14ac:dyDescent="0.2">
      <c r="F248" s="36"/>
      <c r="H248" s="17" t="e">
        <f t="shared" si="16"/>
        <v>#NUM!</v>
      </c>
      <c r="I248" s="17">
        <f t="shared" si="18"/>
        <v>0</v>
      </c>
      <c r="J248" s="8" t="e">
        <f t="shared" si="17"/>
        <v>#N/A</v>
      </c>
    </row>
    <row r="249" spans="6:10" x14ac:dyDescent="0.2">
      <c r="F249" s="36"/>
      <c r="H249" s="17" t="e">
        <f t="shared" si="16"/>
        <v>#NUM!</v>
      </c>
      <c r="I249" s="17">
        <f t="shared" si="18"/>
        <v>0</v>
      </c>
      <c r="J249" s="8" t="e">
        <f t="shared" si="17"/>
        <v>#N/A</v>
      </c>
    </row>
    <row r="250" spans="6:10" x14ac:dyDescent="0.2">
      <c r="F250" s="36"/>
      <c r="H250" s="17" t="e">
        <f t="shared" si="16"/>
        <v>#NUM!</v>
      </c>
      <c r="I250" s="17">
        <f t="shared" si="18"/>
        <v>0</v>
      </c>
      <c r="J250" s="8" t="e">
        <f t="shared" si="17"/>
        <v>#N/A</v>
      </c>
    </row>
    <row r="251" spans="6:10" x14ac:dyDescent="0.2">
      <c r="F251" s="36"/>
      <c r="H251" s="17" t="e">
        <f t="shared" si="16"/>
        <v>#NUM!</v>
      </c>
      <c r="I251" s="17">
        <f t="shared" si="18"/>
        <v>0</v>
      </c>
      <c r="J251" s="8" t="e">
        <f t="shared" si="17"/>
        <v>#N/A</v>
      </c>
    </row>
    <row r="252" spans="6:10" x14ac:dyDescent="0.2">
      <c r="F252" s="36"/>
      <c r="H252" s="17" t="e">
        <f t="shared" si="16"/>
        <v>#NUM!</v>
      </c>
      <c r="I252" s="17">
        <f t="shared" si="18"/>
        <v>0</v>
      </c>
      <c r="J252" s="8" t="e">
        <f t="shared" si="17"/>
        <v>#N/A</v>
      </c>
    </row>
    <row r="253" spans="6:10" x14ac:dyDescent="0.2">
      <c r="F253" s="36"/>
      <c r="H253" s="17" t="e">
        <f t="shared" si="16"/>
        <v>#NUM!</v>
      </c>
      <c r="I253" s="17">
        <f t="shared" si="18"/>
        <v>0</v>
      </c>
      <c r="J253" s="8" t="e">
        <f t="shared" si="17"/>
        <v>#N/A</v>
      </c>
    </row>
    <row r="254" spans="6:10" x14ac:dyDescent="0.2">
      <c r="F254" s="36"/>
      <c r="H254" s="17" t="e">
        <f t="shared" si="16"/>
        <v>#NUM!</v>
      </c>
      <c r="I254" s="17">
        <f t="shared" si="18"/>
        <v>0</v>
      </c>
      <c r="J254" s="8" t="e">
        <f t="shared" si="17"/>
        <v>#N/A</v>
      </c>
    </row>
    <row r="255" spans="6:10" x14ac:dyDescent="0.2">
      <c r="F255" s="36"/>
      <c r="H255" s="17" t="e">
        <f t="shared" si="16"/>
        <v>#NUM!</v>
      </c>
      <c r="I255" s="17">
        <f t="shared" si="18"/>
        <v>0</v>
      </c>
      <c r="J255" s="8" t="e">
        <f t="shared" si="17"/>
        <v>#N/A</v>
      </c>
    </row>
    <row r="256" spans="6:10" x14ac:dyDescent="0.2">
      <c r="F256" s="36"/>
      <c r="H256" s="17" t="e">
        <f t="shared" si="16"/>
        <v>#NUM!</v>
      </c>
      <c r="I256" s="17">
        <f t="shared" si="18"/>
        <v>0</v>
      </c>
      <c r="J256" s="8" t="e">
        <f t="shared" si="17"/>
        <v>#N/A</v>
      </c>
    </row>
    <row r="257" spans="6:10" x14ac:dyDescent="0.2">
      <c r="F257" s="36"/>
      <c r="H257" s="17" t="e">
        <f t="shared" si="16"/>
        <v>#NUM!</v>
      </c>
      <c r="I257" s="17">
        <f t="shared" si="18"/>
        <v>0</v>
      </c>
      <c r="J257" s="8" t="e">
        <f t="shared" si="17"/>
        <v>#N/A</v>
      </c>
    </row>
    <row r="258" spans="6:10" x14ac:dyDescent="0.2">
      <c r="F258" s="36"/>
      <c r="H258" s="17" t="e">
        <f t="shared" si="16"/>
        <v>#NUM!</v>
      </c>
      <c r="I258" s="17">
        <f t="shared" si="18"/>
        <v>0</v>
      </c>
      <c r="J258" s="8" t="e">
        <f t="shared" si="17"/>
        <v>#N/A</v>
      </c>
    </row>
    <row r="259" spans="6:10" x14ac:dyDescent="0.2">
      <c r="F259" s="36"/>
      <c r="H259" s="17" t="e">
        <f t="shared" si="16"/>
        <v>#NUM!</v>
      </c>
      <c r="I259" s="17">
        <f t="shared" si="18"/>
        <v>0</v>
      </c>
      <c r="J259" s="8" t="e">
        <f t="shared" si="17"/>
        <v>#N/A</v>
      </c>
    </row>
    <row r="260" spans="6:10" x14ac:dyDescent="0.2">
      <c r="F260" s="36"/>
      <c r="H260" s="17" t="e">
        <f t="shared" si="16"/>
        <v>#NUM!</v>
      </c>
      <c r="I260" s="17">
        <f t="shared" si="18"/>
        <v>0</v>
      </c>
      <c r="J260" s="8" t="e">
        <f t="shared" si="17"/>
        <v>#N/A</v>
      </c>
    </row>
    <row r="261" spans="6:10" x14ac:dyDescent="0.2">
      <c r="F261" s="36"/>
      <c r="H261" s="17" t="e">
        <f t="shared" si="16"/>
        <v>#NUM!</v>
      </c>
      <c r="I261" s="17">
        <f t="shared" ref="I261:I292" si="19">MAX(K261:V261)</f>
        <v>0</v>
      </c>
      <c r="J261" s="8" t="e">
        <f t="shared" si="17"/>
        <v>#N/A</v>
      </c>
    </row>
    <row r="262" spans="6:10" x14ac:dyDescent="0.2">
      <c r="F262" s="36"/>
      <c r="H262" s="17" t="e">
        <f t="shared" si="16"/>
        <v>#NUM!</v>
      </c>
      <c r="I262" s="17">
        <f t="shared" si="19"/>
        <v>0</v>
      </c>
      <c r="J262" s="8" t="e">
        <f t="shared" si="17"/>
        <v>#N/A</v>
      </c>
    </row>
    <row r="263" spans="6:10" x14ac:dyDescent="0.2">
      <c r="F263" s="36"/>
      <c r="H263" s="17" t="e">
        <f t="shared" si="16"/>
        <v>#NUM!</v>
      </c>
      <c r="I263" s="17">
        <f t="shared" si="19"/>
        <v>0</v>
      </c>
      <c r="J263" s="8" t="e">
        <f t="shared" si="17"/>
        <v>#N/A</v>
      </c>
    </row>
    <row r="264" spans="6:10" x14ac:dyDescent="0.2">
      <c r="F264" s="36"/>
      <c r="H264" s="17" t="e">
        <f t="shared" si="16"/>
        <v>#NUM!</v>
      </c>
      <c r="I264" s="17">
        <f t="shared" si="19"/>
        <v>0</v>
      </c>
      <c r="J264" s="8" t="e">
        <f t="shared" si="17"/>
        <v>#N/A</v>
      </c>
    </row>
    <row r="265" spans="6:10" x14ac:dyDescent="0.2">
      <c r="F265" s="36"/>
      <c r="H265" s="17" t="e">
        <f t="shared" si="16"/>
        <v>#NUM!</v>
      </c>
      <c r="I265" s="17">
        <f t="shared" si="19"/>
        <v>0</v>
      </c>
      <c r="J265" s="8" t="e">
        <f t="shared" si="17"/>
        <v>#N/A</v>
      </c>
    </row>
    <row r="266" spans="6:10" x14ac:dyDescent="0.2">
      <c r="F266" s="36"/>
      <c r="H266" s="17" t="e">
        <f t="shared" si="16"/>
        <v>#NUM!</v>
      </c>
      <c r="I266" s="17">
        <f t="shared" si="19"/>
        <v>0</v>
      </c>
      <c r="J266" s="8" t="e">
        <f t="shared" si="17"/>
        <v>#N/A</v>
      </c>
    </row>
    <row r="267" spans="6:10" x14ac:dyDescent="0.2">
      <c r="F267" s="36"/>
      <c r="H267" s="17" t="e">
        <f t="shared" si="16"/>
        <v>#NUM!</v>
      </c>
      <c r="I267" s="17">
        <f t="shared" si="19"/>
        <v>0</v>
      </c>
      <c r="J267" s="8" t="e">
        <f t="shared" si="17"/>
        <v>#N/A</v>
      </c>
    </row>
    <row r="268" spans="6:10" x14ac:dyDescent="0.2">
      <c r="F268" s="36"/>
      <c r="H268" s="17" t="e">
        <f t="shared" si="16"/>
        <v>#NUM!</v>
      </c>
      <c r="I268" s="17">
        <f t="shared" si="19"/>
        <v>0</v>
      </c>
      <c r="J268" s="8" t="e">
        <f t="shared" si="17"/>
        <v>#N/A</v>
      </c>
    </row>
    <row r="269" spans="6:10" x14ac:dyDescent="0.2">
      <c r="F269" s="36"/>
      <c r="H269" s="17" t="e">
        <f t="shared" si="16"/>
        <v>#NUM!</v>
      </c>
      <c r="I269" s="17">
        <f t="shared" si="19"/>
        <v>0</v>
      </c>
      <c r="J269" s="8" t="e">
        <f t="shared" si="17"/>
        <v>#N/A</v>
      </c>
    </row>
    <row r="270" spans="6:10" x14ac:dyDescent="0.2">
      <c r="F270" s="36"/>
      <c r="H270" s="17" t="e">
        <f t="shared" si="16"/>
        <v>#NUM!</v>
      </c>
      <c r="I270" s="17">
        <f t="shared" si="19"/>
        <v>0</v>
      </c>
      <c r="J270" s="8" t="e">
        <f t="shared" si="17"/>
        <v>#N/A</v>
      </c>
    </row>
    <row r="271" spans="6:10" x14ac:dyDescent="0.2">
      <c r="F271" s="36"/>
      <c r="H271" s="17" t="e">
        <f t="shared" si="16"/>
        <v>#NUM!</v>
      </c>
      <c r="I271" s="17">
        <f t="shared" si="19"/>
        <v>0</v>
      </c>
      <c r="J271" s="8" t="e">
        <f t="shared" si="17"/>
        <v>#N/A</v>
      </c>
    </row>
    <row r="272" spans="6:10" x14ac:dyDescent="0.2">
      <c r="F272" s="36"/>
      <c r="H272" s="17" t="e">
        <f t="shared" ref="H272:H300" si="20">LARGE(N272:W272,1)+LARGE(N272:W272,2)+LARGE(N272:W272,3)</f>
        <v>#NUM!</v>
      </c>
      <c r="I272" s="17">
        <f t="shared" si="19"/>
        <v>0</v>
      </c>
      <c r="J272" s="8" t="e">
        <f t="shared" ref="J272:J300" si="21">RANK(G272,G$5:G$78,0)</f>
        <v>#N/A</v>
      </c>
    </row>
    <row r="273" spans="6:10" x14ac:dyDescent="0.2">
      <c r="F273" s="36"/>
      <c r="H273" s="17" t="e">
        <f t="shared" si="20"/>
        <v>#NUM!</v>
      </c>
      <c r="I273" s="17">
        <f t="shared" si="19"/>
        <v>0</v>
      </c>
      <c r="J273" s="8" t="e">
        <f t="shared" si="21"/>
        <v>#N/A</v>
      </c>
    </row>
    <row r="274" spans="6:10" x14ac:dyDescent="0.2">
      <c r="F274" s="36"/>
      <c r="H274" s="17" t="e">
        <f t="shared" si="20"/>
        <v>#NUM!</v>
      </c>
      <c r="I274" s="17">
        <f t="shared" si="19"/>
        <v>0</v>
      </c>
      <c r="J274" s="8" t="e">
        <f t="shared" si="21"/>
        <v>#N/A</v>
      </c>
    </row>
    <row r="275" spans="6:10" x14ac:dyDescent="0.2">
      <c r="F275" s="36"/>
      <c r="H275" s="17" t="e">
        <f t="shared" si="20"/>
        <v>#NUM!</v>
      </c>
      <c r="I275" s="17">
        <f t="shared" si="19"/>
        <v>0</v>
      </c>
      <c r="J275" s="8" t="e">
        <f t="shared" si="21"/>
        <v>#N/A</v>
      </c>
    </row>
    <row r="276" spans="6:10" x14ac:dyDescent="0.2">
      <c r="F276" s="36"/>
      <c r="H276" s="17" t="e">
        <f t="shared" si="20"/>
        <v>#NUM!</v>
      </c>
      <c r="I276" s="17">
        <f t="shared" si="19"/>
        <v>0</v>
      </c>
      <c r="J276" s="8" t="e">
        <f t="shared" si="21"/>
        <v>#N/A</v>
      </c>
    </row>
    <row r="277" spans="6:10" x14ac:dyDescent="0.2">
      <c r="F277" s="36"/>
      <c r="H277" s="17" t="e">
        <f t="shared" si="20"/>
        <v>#NUM!</v>
      </c>
      <c r="I277" s="17">
        <f t="shared" si="19"/>
        <v>0</v>
      </c>
      <c r="J277" s="8" t="e">
        <f t="shared" si="21"/>
        <v>#N/A</v>
      </c>
    </row>
    <row r="278" spans="6:10" x14ac:dyDescent="0.2">
      <c r="F278" s="36"/>
      <c r="H278" s="17" t="e">
        <f t="shared" si="20"/>
        <v>#NUM!</v>
      </c>
      <c r="I278" s="17">
        <f t="shared" si="19"/>
        <v>0</v>
      </c>
      <c r="J278" s="8" t="e">
        <f t="shared" si="21"/>
        <v>#N/A</v>
      </c>
    </row>
    <row r="279" spans="6:10" x14ac:dyDescent="0.2">
      <c r="F279" s="36"/>
      <c r="H279" s="17" t="e">
        <f t="shared" si="20"/>
        <v>#NUM!</v>
      </c>
      <c r="I279" s="17">
        <f t="shared" si="19"/>
        <v>0</v>
      </c>
      <c r="J279" s="8" t="e">
        <f t="shared" si="21"/>
        <v>#N/A</v>
      </c>
    </row>
    <row r="280" spans="6:10" x14ac:dyDescent="0.2">
      <c r="F280" s="36"/>
      <c r="H280" s="17" t="e">
        <f t="shared" si="20"/>
        <v>#NUM!</v>
      </c>
      <c r="I280" s="17">
        <f t="shared" si="19"/>
        <v>0</v>
      </c>
      <c r="J280" s="8" t="e">
        <f t="shared" si="21"/>
        <v>#N/A</v>
      </c>
    </row>
    <row r="281" spans="6:10" x14ac:dyDescent="0.2">
      <c r="F281" s="36"/>
      <c r="H281" s="17" t="e">
        <f t="shared" si="20"/>
        <v>#NUM!</v>
      </c>
      <c r="I281" s="17">
        <f t="shared" si="19"/>
        <v>0</v>
      </c>
      <c r="J281" s="8" t="e">
        <f t="shared" si="21"/>
        <v>#N/A</v>
      </c>
    </row>
    <row r="282" spans="6:10" x14ac:dyDescent="0.2">
      <c r="F282" s="36"/>
      <c r="H282" s="17" t="e">
        <f t="shared" si="20"/>
        <v>#NUM!</v>
      </c>
      <c r="I282" s="17">
        <f t="shared" si="19"/>
        <v>0</v>
      </c>
      <c r="J282" s="8" t="e">
        <f t="shared" si="21"/>
        <v>#N/A</v>
      </c>
    </row>
    <row r="283" spans="6:10" x14ac:dyDescent="0.2">
      <c r="F283" s="36"/>
      <c r="H283" s="17" t="e">
        <f t="shared" si="20"/>
        <v>#NUM!</v>
      </c>
      <c r="I283" s="17">
        <f t="shared" si="19"/>
        <v>0</v>
      </c>
      <c r="J283" s="8" t="e">
        <f t="shared" si="21"/>
        <v>#N/A</v>
      </c>
    </row>
    <row r="284" spans="6:10" x14ac:dyDescent="0.2">
      <c r="F284" s="36"/>
      <c r="H284" s="17" t="e">
        <f t="shared" si="20"/>
        <v>#NUM!</v>
      </c>
      <c r="I284" s="17">
        <f t="shared" si="19"/>
        <v>0</v>
      </c>
      <c r="J284" s="8" t="e">
        <f t="shared" si="21"/>
        <v>#N/A</v>
      </c>
    </row>
    <row r="285" spans="6:10" x14ac:dyDescent="0.2">
      <c r="F285" s="36"/>
      <c r="H285" s="17" t="e">
        <f t="shared" si="20"/>
        <v>#NUM!</v>
      </c>
      <c r="I285" s="17">
        <f t="shared" si="19"/>
        <v>0</v>
      </c>
      <c r="J285" s="8" t="e">
        <f t="shared" si="21"/>
        <v>#N/A</v>
      </c>
    </row>
    <row r="286" spans="6:10" x14ac:dyDescent="0.2">
      <c r="F286" s="36"/>
      <c r="H286" s="17" t="e">
        <f t="shared" si="20"/>
        <v>#NUM!</v>
      </c>
      <c r="I286" s="17">
        <f t="shared" si="19"/>
        <v>0</v>
      </c>
      <c r="J286" s="8" t="e">
        <f t="shared" si="21"/>
        <v>#N/A</v>
      </c>
    </row>
    <row r="287" spans="6:10" x14ac:dyDescent="0.2">
      <c r="F287" s="36"/>
      <c r="H287" s="17" t="e">
        <f t="shared" si="20"/>
        <v>#NUM!</v>
      </c>
      <c r="I287" s="17">
        <f t="shared" si="19"/>
        <v>0</v>
      </c>
      <c r="J287" s="8" t="e">
        <f t="shared" si="21"/>
        <v>#N/A</v>
      </c>
    </row>
    <row r="288" spans="6:10" x14ac:dyDescent="0.2">
      <c r="F288" s="36"/>
      <c r="H288" s="17" t="e">
        <f t="shared" si="20"/>
        <v>#NUM!</v>
      </c>
      <c r="I288" s="17">
        <f t="shared" si="19"/>
        <v>0</v>
      </c>
      <c r="J288" s="8" t="e">
        <f t="shared" si="21"/>
        <v>#N/A</v>
      </c>
    </row>
    <row r="289" spans="6:10" x14ac:dyDescent="0.2">
      <c r="F289" s="36"/>
      <c r="H289" s="17" t="e">
        <f t="shared" si="20"/>
        <v>#NUM!</v>
      </c>
      <c r="I289" s="17">
        <f t="shared" si="19"/>
        <v>0</v>
      </c>
      <c r="J289" s="8" t="e">
        <f t="shared" si="21"/>
        <v>#N/A</v>
      </c>
    </row>
    <row r="290" spans="6:10" x14ac:dyDescent="0.2">
      <c r="F290" s="36"/>
      <c r="H290" s="17" t="e">
        <f t="shared" si="20"/>
        <v>#NUM!</v>
      </c>
      <c r="I290" s="17">
        <f t="shared" si="19"/>
        <v>0</v>
      </c>
      <c r="J290" s="8" t="e">
        <f t="shared" si="21"/>
        <v>#N/A</v>
      </c>
    </row>
    <row r="291" spans="6:10" x14ac:dyDescent="0.2">
      <c r="F291" s="36"/>
      <c r="H291" s="17" t="e">
        <f t="shared" si="20"/>
        <v>#NUM!</v>
      </c>
      <c r="I291" s="17">
        <f t="shared" si="19"/>
        <v>0</v>
      </c>
      <c r="J291" s="8" t="e">
        <f t="shared" si="21"/>
        <v>#N/A</v>
      </c>
    </row>
    <row r="292" spans="6:10" x14ac:dyDescent="0.2">
      <c r="F292" s="36"/>
      <c r="H292" s="17" t="e">
        <f t="shared" si="20"/>
        <v>#NUM!</v>
      </c>
      <c r="I292" s="17">
        <f t="shared" si="19"/>
        <v>0</v>
      </c>
      <c r="J292" s="8" t="e">
        <f t="shared" si="21"/>
        <v>#N/A</v>
      </c>
    </row>
    <row r="293" spans="6:10" x14ac:dyDescent="0.2">
      <c r="F293" s="36"/>
      <c r="H293" s="17" t="e">
        <f t="shared" si="20"/>
        <v>#NUM!</v>
      </c>
      <c r="I293" s="17">
        <f t="shared" ref="I293:I300" si="22">MAX(K293:V293)</f>
        <v>0</v>
      </c>
      <c r="J293" s="8" t="e">
        <f t="shared" si="21"/>
        <v>#N/A</v>
      </c>
    </row>
    <row r="294" spans="6:10" x14ac:dyDescent="0.2">
      <c r="F294" s="36"/>
      <c r="H294" s="17" t="e">
        <f t="shared" si="20"/>
        <v>#NUM!</v>
      </c>
      <c r="I294" s="17">
        <f t="shared" si="22"/>
        <v>0</v>
      </c>
      <c r="J294" s="8" t="e">
        <f t="shared" si="21"/>
        <v>#N/A</v>
      </c>
    </row>
    <row r="295" spans="6:10" x14ac:dyDescent="0.2">
      <c r="F295" s="36"/>
      <c r="H295" s="17" t="e">
        <f t="shared" si="20"/>
        <v>#NUM!</v>
      </c>
      <c r="I295" s="17">
        <f t="shared" si="22"/>
        <v>0</v>
      </c>
      <c r="J295" s="8" t="e">
        <f t="shared" si="21"/>
        <v>#N/A</v>
      </c>
    </row>
    <row r="296" spans="6:10" x14ac:dyDescent="0.2">
      <c r="F296" s="36"/>
      <c r="H296" s="17" t="e">
        <f t="shared" si="20"/>
        <v>#NUM!</v>
      </c>
      <c r="I296" s="17">
        <f t="shared" si="22"/>
        <v>0</v>
      </c>
      <c r="J296" s="8" t="e">
        <f t="shared" si="21"/>
        <v>#N/A</v>
      </c>
    </row>
    <row r="297" spans="6:10" x14ac:dyDescent="0.2">
      <c r="F297" s="36"/>
      <c r="H297" s="17" t="e">
        <f t="shared" si="20"/>
        <v>#NUM!</v>
      </c>
      <c r="I297" s="17">
        <f t="shared" si="22"/>
        <v>0</v>
      </c>
      <c r="J297" s="8" t="e">
        <f t="shared" si="21"/>
        <v>#N/A</v>
      </c>
    </row>
    <row r="298" spans="6:10" x14ac:dyDescent="0.2">
      <c r="F298" s="36"/>
      <c r="H298" s="17" t="e">
        <f t="shared" si="20"/>
        <v>#NUM!</v>
      </c>
      <c r="I298" s="17">
        <f t="shared" si="22"/>
        <v>0</v>
      </c>
      <c r="J298" s="8" t="e">
        <f t="shared" si="21"/>
        <v>#N/A</v>
      </c>
    </row>
    <row r="299" spans="6:10" x14ac:dyDescent="0.2">
      <c r="F299" s="36"/>
      <c r="H299" s="17" t="e">
        <f t="shared" si="20"/>
        <v>#NUM!</v>
      </c>
      <c r="I299" s="17">
        <f t="shared" si="22"/>
        <v>0</v>
      </c>
      <c r="J299" s="8" t="e">
        <f t="shared" si="21"/>
        <v>#N/A</v>
      </c>
    </row>
    <row r="300" spans="6:10" x14ac:dyDescent="0.2">
      <c r="F300" s="36"/>
      <c r="H300" s="17" t="e">
        <f t="shared" si="20"/>
        <v>#NUM!</v>
      </c>
      <c r="I300" s="17">
        <f t="shared" si="22"/>
        <v>0</v>
      </c>
      <c r="J300" s="8" t="e">
        <f t="shared" si="21"/>
        <v>#N/A</v>
      </c>
    </row>
  </sheetData>
  <autoFilter ref="D4:V4"/>
  <printOptions gridLines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Ergebnisblatt</vt:lpstr>
      <vt:lpstr>Ergebnisblatt!Druckbereich</vt:lpstr>
      <vt:lpstr>Ergebnisblatt!Drucktitel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Nobsi</dc:creator>
  <cp:lastModifiedBy>Norbert Heßler</cp:lastModifiedBy>
  <dcterms:created xsi:type="dcterms:W3CDTF">2018-03-05T17:39:52Z</dcterms:created>
  <dcterms:modified xsi:type="dcterms:W3CDTF">2020-03-10T16:44:17Z</dcterms:modified>
</cp:coreProperties>
</file>